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<sst xmlns="http://schemas.openxmlformats.org/spreadsheetml/2006/main" count="392" uniqueCount="356">
  <si>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</si>
  <si>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</si>
  <si>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</si>
  <si>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</si>
  <si>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</si>
  <si>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</si>
  <si>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</si>
  <si>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</si>
  <si>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</si>
  <si>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</si>
  <si>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</si>
  <si>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</si>
  <si>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</si>
  <si>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</si>
  <si>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</si>
  <si>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</si>
  <si>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</si>
  <si>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</si>
  <si>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</si>
  <si>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</si>
  <si>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</si>
  <si>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</si>
  <si>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</si>
  <si>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</si>
  <si>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</si>
  <si>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</si>
  <si>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</si>
  <si>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</si>
  <si>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</si>
  <si>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</si>
  <si>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</si>
  <si>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</si>
  <si>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</si>
  <si>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</si>
  <si>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</si>
  <si>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</si>
  <si>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</si>
  <si>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</si>
  <si>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</si>
  <si>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</si>
  <si>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</si>
  <si>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</si>
  <si>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</si>
  <si>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</si>
  <si>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</si>
  <si>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</si>
  <si>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</si>
  <si>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</si>
  <si>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</si>
  <si>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</si>
  <si>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</si>
  <si>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</si>
  <si>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</si>
  <si>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</si>
  <si>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</si>
  <si>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</si>
  <si>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</si>
  <si>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</si>
  <si>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</si>
  <si>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</si>
  <si>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</si>
  <si>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</si>
  <si>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</si>
  <si>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</si>
  <si>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</si>
  <si>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</si>
  <si>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</si>
  <si>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</si>
  <si>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</si>
  <si>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</si>
  <si>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</si>
  <si>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</si>
  <si>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</si>
  <si>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</si>
  <si>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</si>
  <si>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</si>
  <si>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</si>
  <si>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</si>
  <si>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</si>
  <si>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</si>
  <si>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</si>
  <si>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</si>
  <si>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</si>
  <si>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</si>
  <si>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</si>
  <si>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</si>
  <si>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</si>
  <si>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</si>
  <si>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</si>
  <si>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</si>
  <si>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</si>
  <si>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</si>
  <si>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</si>
  <si>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</si>
  <si>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</si>
  <si>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</si>
  <si>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</si>
  <si>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</si>
  <si>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</si>
  <si>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</si>
  <si>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</si>
  <si>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</si>
  <si>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</si>
  <si>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</si>
  <si>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</si>
  <si>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</si>
  <si>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</si>
  <si>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</si>
  <si>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</si>
  <si>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</si>
  <si>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</si>
  <si>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</si>
  <si>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</si>
  <si>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</si>
  <si>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</si>
  <si>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</si>
  <si>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</si>
  <si>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</si>
  <si>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</si>
  <si>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</si>
  <si>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</si>
  <si>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</si>
  <si>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</si>
  <si>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</si>
  <si>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</si>
  <si>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</si>
  <si>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</si>
  <si>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</si>
  <si>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</si>
  <si>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</si>
  <si>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</si>
  <si>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</si>
  <si>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</si>
  <si>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</si>
  <si>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</si>
  <si>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</si>
  <si>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</si>
  <si>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</si>
  <si>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</si>
  <si>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</si>
  <si>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</si>
  <si>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</si>
  <si>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</si>
  <si>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</si>
  <si>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</si>
  <si>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</si>
  <si>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</si>
  <si>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</si>
  <si>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</si>
  <si>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</si>
  <si>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</si>
  <si>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</si>
  <si>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</si>
  <si>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</si>
  <si>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</si>
  <si>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</si>
  <si>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</si>
  <si>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</si>
  <si>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</si>
  <si>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</si>
  <si>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</si>
  <si>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</si>
  <si>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</si>
  <si>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</si>
  <si>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</si>
  <si>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</si>
  <si>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</si>
  <si>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</si>
  <si>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</si>
  <si>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</si>
  <si>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</si>
  <si>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</si>
  <si>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</si>
  <si>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</si>
  <si>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</si>
  <si>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</si>
  <si>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</si>
  <si>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</si>
  <si>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</si>
  <si>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</si>
  <si>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</si>
  <si>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</si>
  <si>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</si>
  <si>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</si>
  <si>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</si>
  <si>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</si>
  <si>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</si>
  <si>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</si>
  <si>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</si>
  <si>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</si>
  <si>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</si>
  <si>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</si>
  <si>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</si>
  <si>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</si>
  <si>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</si>
  <si>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</si>
  <si>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</si>
  <si>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</si>
  <si>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</si>
  <si>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</si>
  <si>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</si>
  <si>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</si>
  <si>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</si>
  <si>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</si>
  <si>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</si>
  <si>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</si>
  <si>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</si>
  <si>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</si>
  <si>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</si>
  <si>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</si>
  <si>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</si>
  <si>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</si>
  <si>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</si>
  <si>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</si>
  <si>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</si>
  <si>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IV. Tiền và các khoản tương đương tiền đầu kỳ Cash and cash equivalents at the beginning of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</si>
  <si>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</si>
  <si>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</si>
  <si>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</si>
  <si>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</si>
  <si>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V. Tiền và các khoản tương đương tiền cuối kỳ Cash and cash equivalents at the end of period</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</si>
  <si>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</si>
  <si>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</si>
  <si>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</si>
  <si>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</si>
  <si>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</si>
  <si>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</si>
  <si>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</si>
  <si>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</si>
  <si>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</si>
  <si>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</si>
  <si>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</si>
  <si>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</si>
  <si>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</si>
  <si>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</si>
  <si>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</si>
  <si>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</si>
  <si>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</si>
  <si>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</si>
  <si>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</si>
  <si>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</si>
  <si>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Năm 2016
Year 2016</t>
  </si>
  <si>
    <t>(- lãi) hoặc (+ lỗ) chênh lệch tỷ giá hối đoái/ đánh giá lại các khoản đầu tư chưa thực hiện
Unreliased Gain or (Loss) from FX valuation/Investment revaluation</t>
  </si>
  <si>
    <t>Lãi TGNH
Interest income from Term Deposits</t>
  </si>
  <si>
    <t>Lãi chứng chỉ tiền gửi
Interest income from Certificates of Deposits</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</si>
  <si>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</si>
  <si>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</si>
  <si>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</si>
  <si>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</si>
  <si>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</si>
  <si>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</si>
  <si>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</si>
  <si>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</si>
  <si>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</si>
  <si>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</si>
  <si>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</si>
  <si>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</si>
  <si>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</si>
  <si>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</si>
  <si>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</si>
  <si>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</si>
  <si>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</si>
  <si>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</si>
  <si>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</si>
  <si>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</si>
  <si>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</si>
  <si>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</si>
  <si>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</si>
  <si>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</si>
  <si>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</si>
  <si>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</si>
  <si>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</si>
  <si>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</si>
  <si>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</si>
  <si>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</si>
  <si>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</si>
  <si>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</si>
  <si>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</si>
  <si>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</si>
  <si>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</si>
  <si>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</si>
  <si>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</si>
  <si>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</si>
  <si>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</si>
  <si>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</si>
  <si>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</si>
  <si>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</si>
  <si>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</si>
  <si>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</si>
  <si>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</si>
  <si>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</si>
  <si>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</si>
  <si>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</si>
  <si>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</si>
  <si>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</si>
  <si>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</si>
  <si>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</si>
  <si>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</si>
  <si>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</si>
  <si>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</si>
  <si>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</si>
  <si>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</si>
  <si>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</si>
  <si>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</si>
  <si>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</si>
  <si>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</si>
  <si>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</si>
  <si>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</si>
  <si>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</si>
  <si>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</si>
  <si>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</si>
  <si>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</si>
  <si>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</si>
  <si>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</si>
  <si>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</si>
  <si>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</si>
  <si>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</si>
  <si>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</si>
  <si>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</si>
  <si>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</si>
  <si>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</si>
  <si>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</si>
  <si>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</si>
  <si>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</si>
  <si>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</si>
  <si>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</si>
  <si>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</si>
  <si>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</si>
  <si>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</si>
  <si>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</si>
  <si>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</si>
  <si>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</si>
  <si>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</si>
  <si>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</si>
  <si>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</si>
  <si>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</si>
  <si>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</si>
  <si>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</si>
  <si>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</si>
  <si>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</si>
  <si>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</si>
  <si>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</si>
  <si>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</si>
  <si>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</si>
  <si>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</si>
  <si>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</si>
  <si>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II</t>
  </si>
  <si>
    <t>Năm 2017
Year 2017</t>
  </si>
  <si>
    <t>II.TỔNG NỢ PHẢI TRẢ
TOTAL LIABILITIES</t>
  </si>
  <si>
    <t>Quý II năm 2017
Quarter II 2017</t>
  </si>
  <si>
    <t>Ngày 30 tháng 06 năm 2017
As at 30 June 2017</t>
  </si>
  <si>
    <t>III</t>
  </si>
  <si>
    <t>Quý III năm 2017
Quarter III 2017</t>
  </si>
  <si>
    <t>Quý III năm 2016
Quarter III 2016</t>
  </si>
  <si>
    <t>Ngày 30 tháng 09 năm 2017
As at 30 Sep 2017</t>
  </si>
  <si>
    <t>Hà Nội, ngày 13 tháng 10 năm 2017</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</si>
</sst>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7">
    <font>
      <sz val="10"/>
      <name val="Arial"/>
    </font>
    <font>
      <sz val="10"/>
      <name val="Arial"/>
      <family val="2"/>
    </font>
    <font>
      <b/>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b/>
      <sz val="10"/>
      <color indexed="63"/>
      <name val="Tahoma"/>
      <family val="2"/>
    </font>
    <font>
      <b/>
      <sz val="10"/>
      <name val="Tahoma"/>
      <family val="2"/>
    </font>
    <font>
      <sz val="10"/>
      <color indexed="63"/>
      <name val="Tahoma"/>
      <family val="2"/>
    </font>
    <font>
      <sz val="10"/>
      <name val="Tahoma"/>
      <family val="2"/>
    </font>
    <font>
      <i/>
      <sz val="10"/>
      <color rgb="FF3399FF"/>
      <name val="Tahoma"/>
      <family val="2"/>
    </font>
    <font>
      <sz val="10"/>
      <color theme="1" tint="4.9989318521683403E-2"/>
      <name val="Tahoma"/>
      <family val="2"/>
    </font>
    <font>
      <i/>
      <sz val="10"/>
      <name val="Tahoma"/>
      <family val="2"/>
    </font>
    <font>
      <sz val="10"/>
      <color rgb="FF3399FF"/>
      <name val="Tahoma"/>
      <family val="2"/>
    </font>
    <font>
      <sz val="10"/>
      <color rgb="FFFF0000"/>
      <name val="Tahoma"/>
      <family val="2"/>
    </font>
    <font>
      <b/>
      <i/>
      <sz val="10"/>
      <color indexed="63"/>
      <name val="Tahoma"/>
      <family val="2"/>
    </font>
    <font>
      <b/>
      <i/>
      <sz val="10"/>
      <name val="Tahoma"/>
      <family val="2"/>
    </font>
    <font>
      <sz val="10"/>
      <color indexed="8"/>
      <name val="Tahoma"/>
      <family val="2"/>
    </font>
    <font>
      <b/>
      <sz val="10"/>
      <color indexed="8"/>
      <name val="Tahoma"/>
      <family val="2"/>
    </font>
    <font>
      <sz val="12"/>
      <name val=".VnTime"/>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quotePrefix="1" applyFont="0" applyFill="0" applyBorder="0" applyAlignment="0">
      <protection locked="0"/>
    </xf>
    <xf numFmtId="0" fontId="1" fillId="0" borderId="0"/>
    <xf numFmtId="0" fontId="4" fillId="0" borderId="0" applyNumberFormat="0" applyFill="0" applyBorder="0" applyAlignment="0" applyProtection="0"/>
    <xf numFmtId="0" fontId="1" fillId="0" borderId="0"/>
    <xf numFmtId="9" fontId="1" fillId="0" borderId="0" quotePrefix="1" applyFont="0" applyFill="0" applyBorder="0" applyAlignment="0">
      <protection locked="0"/>
    </xf>
    <xf numFmtId="0" fontId="26" fillId="0" borderId="0"/>
  </cellStyleXfs>
  <cellXfs count="124">
    <xf numFmtId="0" fontId="0" fillId="0" borderId="0" xfId="0"/>
    <xf numFmtId="0" fontId="3" fillId="2" borderId="0" xfId="0" applyFont="1" applyFill="1" applyAlignment="1">
      <alignment vertical="center"/>
    </xf>
    <xf numFmtId="0" fontId="5" fillId="2" borderId="0" xfId="0" applyFont="1" applyFill="1"/>
    <xf numFmtId="0" fontId="6" fillId="2" borderId="0" xfId="0" applyFont="1" applyFill="1"/>
    <xf numFmtId="0" fontId="5" fillId="2" borderId="0" xfId="0" applyFont="1" applyFill="1" applyAlignment="1">
      <alignment horizontal="right"/>
    </xf>
    <xf numFmtId="0" fontId="7" fillId="2" borderId="0" xfId="0" applyFont="1" applyFill="1"/>
    <xf numFmtId="0" fontId="8" fillId="2" borderId="1" xfId="0" applyFont="1" applyFill="1" applyBorder="1" applyAlignment="1">
      <alignment horizontal="center"/>
    </xf>
    <xf numFmtId="0" fontId="8" fillId="2" borderId="1" xfId="0" applyFont="1" applyFill="1" applyBorder="1"/>
    <xf numFmtId="0" fontId="9" fillId="2" borderId="0" xfId="0" applyFont="1" applyFill="1"/>
    <xf numFmtId="0" fontId="10" fillId="2" borderId="0" xfId="0" applyFont="1" applyFill="1" applyAlignment="1">
      <alignment vertical="center"/>
    </xf>
    <xf numFmtId="0" fontId="5" fillId="3" borderId="1" xfId="0" applyFont="1" applyFill="1" applyBorder="1" applyAlignment="1" applyProtection="1">
      <alignment horizontal="left"/>
      <protection locked="0"/>
    </xf>
    <xf numFmtId="0" fontId="5" fillId="2" borderId="0" xfId="0" applyFont="1" applyFill="1" applyAlignment="1">
      <alignment vertical="center"/>
    </xf>
    <xf numFmtId="0" fontId="5" fillId="2" borderId="1" xfId="0" applyFont="1" applyFill="1" applyBorder="1" applyAlignment="1">
      <alignment horizontal="center" vertical="center"/>
    </xf>
    <xf numFmtId="0" fontId="4" fillId="2" borderId="1" xfId="3" applyFill="1" applyBorder="1" applyAlignment="1">
      <alignment vertical="center"/>
    </xf>
    <xf numFmtId="0" fontId="5" fillId="2" borderId="1" xfId="0" applyFont="1" applyFill="1" applyBorder="1" applyAlignment="1">
      <alignment vertical="center" wrapText="1"/>
    </xf>
    <xf numFmtId="0" fontId="12" fillId="2" borderId="0" xfId="0" applyFont="1" applyFill="1"/>
    <xf numFmtId="0" fontId="12" fillId="2" borderId="0" xfId="0" applyFont="1" applyFill="1" applyAlignment="1">
      <alignment vertical="center"/>
    </xf>
    <xf numFmtId="0" fontId="12" fillId="2" borderId="0" xfId="0" applyFont="1" applyFill="1" applyAlignment="1">
      <alignment vertical="center" wrapText="1"/>
    </xf>
    <xf numFmtId="0" fontId="12" fillId="2" borderId="0" xfId="0" applyFont="1" applyFill="1" applyAlignment="1">
      <alignment vertical="top" wrapText="1"/>
    </xf>
    <xf numFmtId="0" fontId="16" fillId="3" borderId="1" xfId="2" applyNumberFormat="1" applyFont="1" applyFill="1" applyBorder="1" applyAlignment="1" applyProtection="1">
      <alignment horizontal="left" wrapText="1"/>
    </xf>
    <xf numFmtId="0" fontId="15" fillId="3" borderId="1" xfId="2" applyNumberFormat="1" applyFont="1" applyFill="1" applyBorder="1" applyAlignment="1" applyProtection="1">
      <alignment horizontal="center" vertical="center" wrapText="1"/>
    </xf>
    <xf numFmtId="41" fontId="15" fillId="3" borderId="1" xfId="2" applyNumberFormat="1" applyFont="1" applyFill="1" applyBorder="1" applyAlignment="1" applyProtection="1">
      <alignment horizontal="right" wrapText="1"/>
    </xf>
    <xf numFmtId="164" fontId="16" fillId="3" borderId="1" xfId="1" applyNumberFormat="1" applyFont="1" applyFill="1" applyBorder="1" applyAlignment="1">
      <alignment horizontal="right"/>
      <protection locked="0"/>
    </xf>
    <xf numFmtId="41" fontId="16" fillId="3" borderId="1" xfId="1" applyNumberFormat="1" applyFont="1" applyFill="1" applyBorder="1" applyAlignment="1" applyProtection="1">
      <alignment horizontal="right"/>
    </xf>
    <xf numFmtId="0" fontId="16" fillId="3" borderId="1" xfId="2" applyNumberFormat="1" applyFont="1" applyFill="1" applyBorder="1" applyAlignment="1" applyProtection="1">
      <alignment horizontal="center" vertical="center" wrapText="1"/>
    </xf>
    <xf numFmtId="164" fontId="18" fillId="3" borderId="1" xfId="1" applyNumberFormat="1" applyFont="1" applyFill="1" applyBorder="1" applyAlignment="1">
      <alignment horizontal="right" wrapText="1"/>
      <protection locked="0"/>
    </xf>
    <xf numFmtId="0" fontId="15" fillId="3" borderId="1" xfId="2" applyNumberFormat="1" applyFont="1" applyFill="1" applyBorder="1" applyAlignment="1" applyProtection="1">
      <alignment wrapText="1"/>
    </xf>
    <xf numFmtId="164" fontId="0" fillId="3" borderId="0" xfId="1" applyNumberFormat="1" applyFont="1" applyFill="1" applyAlignment="1">
      <alignment horizontal="center" vertical="center"/>
      <protection locked="0"/>
    </xf>
    <xf numFmtId="0" fontId="0" fillId="3" borderId="0" xfId="0" applyFill="1" applyAlignment="1">
      <alignment horizontal="center" vertical="center"/>
    </xf>
    <xf numFmtId="164" fontId="0" fillId="3" borderId="0" xfId="1" applyNumberFormat="1" applyFont="1" applyFill="1">
      <protection locked="0"/>
    </xf>
    <xf numFmtId="41" fontId="0" fillId="3" borderId="0" xfId="0" applyNumberFormat="1" applyFill="1"/>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1" fillId="3" borderId="0" xfId="0" applyFont="1" applyFill="1"/>
    <xf numFmtId="10" fontId="1" fillId="3" borderId="0" xfId="5" applyNumberFormat="1" applyFont="1" applyFill="1">
      <protection locked="0"/>
    </xf>
    <xf numFmtId="49" fontId="13" fillId="3" borderId="1" xfId="0" applyNumberFormat="1" applyFont="1" applyFill="1" applyBorder="1" applyAlignment="1" applyProtection="1">
      <alignment horizontal="center" vertical="center" wrapText="1"/>
    </xf>
    <xf numFmtId="0" fontId="17" fillId="3" borderId="1" xfId="2" applyNumberFormat="1" applyFont="1" applyFill="1" applyBorder="1" applyAlignment="1" applyProtection="1">
      <alignment horizontal="left" wrapText="1"/>
    </xf>
    <xf numFmtId="0" fontId="17" fillId="3" borderId="1" xfId="2" quotePrefix="1" applyNumberFormat="1" applyFont="1" applyFill="1" applyBorder="1" applyAlignment="1" applyProtection="1">
      <alignment horizontal="center" vertical="center" wrapText="1"/>
    </xf>
    <xf numFmtId="165" fontId="16" fillId="3" borderId="1" xfId="1" applyNumberFormat="1" applyFont="1" applyFill="1" applyBorder="1" applyAlignment="1" applyProtection="1"/>
    <xf numFmtId="0" fontId="3" fillId="2" borderId="0" xfId="0" applyFont="1" applyFill="1" applyAlignment="1">
      <alignment horizontal="center" vertical="center"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5"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0" fontId="14" fillId="2" borderId="3" xfId="6" applyNumberFormat="1" applyFont="1" applyFill="1" applyBorder="1" applyAlignment="1">
      <alignment vertical="center"/>
    </xf>
    <xf numFmtId="0" fontId="25" fillId="2" borderId="0" xfId="0" applyFont="1" applyFill="1" applyAlignment="1">
      <alignment horizontal="center" vertical="center"/>
    </xf>
    <xf numFmtId="0" fontId="25" fillId="2" borderId="0" xfId="0" applyFont="1" applyFill="1" applyAlignment="1">
      <alignment vertical="center"/>
    </xf>
    <xf numFmtId="0" fontId="24" fillId="2" borderId="0" xfId="0" applyFont="1" applyFill="1" applyAlignment="1">
      <alignment vertical="center"/>
    </xf>
    <xf numFmtId="0" fontId="24" fillId="2" borderId="0" xfId="0" applyFont="1" applyFill="1" applyAlignment="1">
      <alignment horizontal="center" vertical="center"/>
    </xf>
    <xf numFmtId="0" fontId="16" fillId="2" borderId="0" xfId="6" applyNumberFormat="1" applyFont="1" applyFill="1" applyBorder="1" applyAlignment="1">
      <alignment vertical="center"/>
    </xf>
    <xf numFmtId="0" fontId="14" fillId="2" borderId="1" xfId="2" applyNumberFormat="1" applyFont="1" applyFill="1" applyBorder="1" applyAlignment="1" applyProtection="1">
      <alignment horizontal="left" wrapText="1"/>
    </xf>
    <xf numFmtId="0" fontId="15" fillId="2" borderId="1" xfId="2" applyNumberFormat="1" applyFont="1" applyFill="1" applyBorder="1" applyAlignment="1" applyProtection="1">
      <alignment horizontal="center" vertical="center" wrapText="1"/>
    </xf>
    <xf numFmtId="41" fontId="13" fillId="2" borderId="1" xfId="2" applyNumberFormat="1" applyFont="1" applyFill="1" applyBorder="1" applyAlignment="1" applyProtection="1">
      <alignment horizontal="right" wrapText="1"/>
    </xf>
    <xf numFmtId="49" fontId="15" fillId="0" borderId="1" xfId="2"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center" vertical="center" wrapText="1"/>
    </xf>
    <xf numFmtId="41" fontId="15" fillId="0" borderId="1" xfId="2" applyNumberFormat="1" applyFont="1" applyFill="1" applyBorder="1" applyAlignment="1" applyProtection="1">
      <alignment horizontal="right" wrapText="1"/>
    </xf>
    <xf numFmtId="0" fontId="17" fillId="0" borderId="1" xfId="2" applyNumberFormat="1" applyFont="1" applyFill="1" applyBorder="1" applyAlignment="1" applyProtection="1">
      <alignment horizontal="left" wrapText="1"/>
    </xf>
    <xf numFmtId="0" fontId="17" fillId="0" borderId="1" xfId="2" quotePrefix="1" applyNumberFormat="1" applyFont="1" applyFill="1" applyBorder="1" applyAlignment="1" applyProtection="1">
      <alignment horizontal="center" vertical="center" wrapText="1"/>
    </xf>
    <xf numFmtId="164" fontId="16" fillId="0" borderId="1" xfId="1" applyNumberFormat="1" applyFont="1" applyFill="1" applyBorder="1" applyAlignment="1">
      <alignment horizontal="right"/>
      <protection locked="0"/>
    </xf>
    <xf numFmtId="0" fontId="14" fillId="5" borderId="1" xfId="2" applyNumberFormat="1" applyFont="1" applyFill="1" applyBorder="1" applyAlignment="1" applyProtection="1">
      <alignment horizontal="left" wrapText="1"/>
    </xf>
    <xf numFmtId="0" fontId="15" fillId="5" borderId="1" xfId="2" applyNumberFormat="1" applyFont="1" applyFill="1" applyBorder="1" applyAlignment="1" applyProtection="1">
      <alignment horizontal="center" vertical="center" wrapText="1"/>
    </xf>
    <xf numFmtId="41" fontId="13" fillId="5" borderId="1" xfId="2" applyNumberFormat="1" applyFont="1" applyFill="1" applyBorder="1" applyAlignment="1" applyProtection="1">
      <alignment horizontal="right" wrapText="1"/>
    </xf>
    <xf numFmtId="0" fontId="17"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left" wrapText="1"/>
    </xf>
    <xf numFmtId="0" fontId="16" fillId="0" borderId="1" xfId="2" applyNumberFormat="1" applyFont="1" applyFill="1" applyBorder="1" applyAlignment="1" applyProtection="1">
      <alignment horizontal="center" vertical="center" wrapText="1"/>
    </xf>
    <xf numFmtId="0" fontId="16" fillId="2" borderId="1" xfId="2" applyNumberFormat="1" applyFont="1" applyFill="1" applyBorder="1" applyAlignment="1" applyProtection="1">
      <alignment horizontal="center" vertical="center" wrapText="1"/>
    </xf>
    <xf numFmtId="49" fontId="17" fillId="0" borderId="1" xfId="4" applyNumberFormat="1" applyFont="1" applyFill="1" applyBorder="1" applyAlignment="1" applyProtection="1">
      <alignment horizontal="left" wrapText="1"/>
    </xf>
    <xf numFmtId="0" fontId="15" fillId="0" borderId="1" xfId="2" quotePrefix="1" applyNumberFormat="1" applyFont="1" applyFill="1" applyBorder="1" applyAlignment="1" applyProtection="1">
      <alignment horizontal="center" vertical="center" wrapText="1"/>
    </xf>
    <xf numFmtId="0" fontId="14" fillId="2" borderId="1" xfId="2" applyNumberFormat="1" applyFont="1" applyFill="1" applyBorder="1" applyAlignment="1" applyProtection="1">
      <alignment horizontal="center" vertical="center" wrapText="1"/>
    </xf>
    <xf numFmtId="41" fontId="15" fillId="2" borderId="1" xfId="2" applyNumberFormat="1" applyFont="1" applyFill="1" applyBorder="1" applyAlignment="1" applyProtection="1">
      <alignment horizontal="right" wrapText="1"/>
    </xf>
    <xf numFmtId="49" fontId="13" fillId="3" borderId="1" xfId="0" applyNumberFormat="1" applyFont="1" applyFill="1" applyBorder="1" applyAlignment="1" applyProtection="1">
      <alignment horizontal="left" vertical="center" wrapText="1"/>
    </xf>
    <xf numFmtId="49" fontId="14" fillId="4" borderId="1" xfId="0" applyNumberFormat="1" applyFont="1" applyFill="1" applyBorder="1" applyAlignment="1" applyProtection="1">
      <alignment horizontal="center" vertical="center" wrapText="1"/>
    </xf>
    <xf numFmtId="164" fontId="14" fillId="4" borderId="1" xfId="1" applyNumberFormat="1" applyFont="1" applyFill="1" applyBorder="1" applyAlignment="1" applyProtection="1">
      <alignment horizontal="center" vertical="center" wrapText="1"/>
      <protection locked="0"/>
    </xf>
    <xf numFmtId="0" fontId="14" fillId="2" borderId="1" xfId="2" applyNumberFormat="1" applyFont="1" applyFill="1" applyBorder="1" applyAlignment="1" applyProtection="1">
      <alignment horizontal="left" vertical="center" wrapText="1"/>
    </xf>
    <xf numFmtId="164" fontId="14" fillId="2" borderId="1" xfId="1" applyNumberFormat="1" applyFont="1" applyFill="1" applyBorder="1" applyAlignment="1" applyProtection="1">
      <alignment horizontal="left" wrapText="1"/>
      <protection locked="0"/>
    </xf>
    <xf numFmtId="164" fontId="16" fillId="0" borderId="1" xfId="1" applyNumberFormat="1" applyFont="1" applyFill="1" applyBorder="1" applyAlignment="1" applyProtection="1">
      <alignment horizontal="left"/>
      <protection locked="0"/>
    </xf>
    <xf numFmtId="164" fontId="16" fillId="0" borderId="1" xfId="1" applyNumberFormat="1" applyFont="1" applyFill="1" applyBorder="1" applyAlignment="1" applyProtection="1">
      <alignment wrapText="1"/>
      <protection locked="0"/>
    </xf>
    <xf numFmtId="41" fontId="16" fillId="0" borderId="1" xfId="1" applyNumberFormat="1" applyFont="1" applyFill="1" applyBorder="1" applyAlignment="1" applyProtection="1"/>
    <xf numFmtId="0" fontId="19" fillId="0" borderId="1" xfId="2" applyNumberFormat="1" applyFont="1" applyFill="1" applyBorder="1" applyAlignment="1" applyProtection="1">
      <alignment horizontal="left" wrapText="1"/>
    </xf>
    <xf numFmtId="41" fontId="16" fillId="0" borderId="1" xfId="1" applyNumberFormat="1" applyFont="1" applyBorder="1" applyAlignment="1" applyProtection="1"/>
    <xf numFmtId="41" fontId="13" fillId="2" borderId="1" xfId="2" applyNumberFormat="1" applyFont="1" applyFill="1" applyBorder="1" applyAlignment="1" applyProtection="1">
      <alignment wrapText="1"/>
    </xf>
    <xf numFmtId="41" fontId="15" fillId="2" borderId="1" xfId="2" applyNumberFormat="1" applyFont="1" applyFill="1" applyBorder="1" applyAlignment="1" applyProtection="1">
      <alignment wrapText="1"/>
    </xf>
    <xf numFmtId="0" fontId="20" fillId="0" borderId="1" xfId="2" applyNumberFormat="1" applyFont="1" applyFill="1" applyBorder="1" applyAlignment="1" applyProtection="1">
      <alignment horizontal="center" vertical="center" wrapText="1"/>
    </xf>
    <xf numFmtId="43" fontId="14" fillId="2" borderId="1" xfId="1" applyNumberFormat="1" applyFont="1" applyFill="1" applyBorder="1" applyAlignment="1" applyProtection="1">
      <alignment horizontal="right" wrapText="1"/>
      <protection locked="0"/>
    </xf>
    <xf numFmtId="164" fontId="21" fillId="0" borderId="1" xfId="1" applyNumberFormat="1" applyFont="1" applyFill="1" applyBorder="1" applyAlignment="1" applyProtection="1">
      <alignment wrapText="1"/>
      <protection locked="0"/>
    </xf>
    <xf numFmtId="49" fontId="14" fillId="4" borderId="1" xfId="4" applyNumberFormat="1" applyFont="1" applyFill="1" applyBorder="1" applyAlignment="1" applyProtection="1">
      <alignment horizontal="center" vertical="center" wrapText="1"/>
    </xf>
    <xf numFmtId="0" fontId="13" fillId="5" borderId="1" xfId="2" applyNumberFormat="1" applyFont="1" applyFill="1" applyBorder="1" applyAlignment="1" applyProtection="1">
      <alignment wrapText="1"/>
    </xf>
    <xf numFmtId="164" fontId="15" fillId="5" borderId="1" xfId="2" applyNumberFormat="1" applyFont="1" applyFill="1" applyBorder="1" applyAlignment="1" applyProtection="1">
      <alignment horizontal="left" vertical="top" wrapText="1"/>
    </xf>
    <xf numFmtId="0" fontId="15" fillId="6" borderId="1" xfId="2" applyNumberFormat="1" applyFont="1" applyFill="1" applyBorder="1" applyAlignment="1" applyProtection="1">
      <alignment wrapText="1"/>
    </xf>
    <xf numFmtId="49" fontId="15" fillId="6" borderId="1" xfId="2" applyNumberFormat="1" applyFont="1" applyFill="1" applyBorder="1" applyAlignment="1" applyProtection="1">
      <alignment horizontal="center" vertical="center" wrapText="1"/>
    </xf>
    <xf numFmtId="0" fontId="15" fillId="6" borderId="1" xfId="2" applyNumberFormat="1" applyFont="1" applyFill="1" applyBorder="1" applyAlignment="1" applyProtection="1">
      <alignment horizontal="center" vertical="center" wrapText="1"/>
    </xf>
    <xf numFmtId="164" fontId="16" fillId="6" borderId="1" xfId="1" applyNumberFormat="1" applyFont="1" applyFill="1" applyBorder="1">
      <protection locked="0"/>
    </xf>
    <xf numFmtId="0" fontId="15" fillId="0" borderId="1" xfId="2" applyNumberFormat="1" applyFont="1" applyFill="1" applyBorder="1" applyAlignment="1" applyProtection="1">
      <alignment wrapText="1"/>
    </xf>
    <xf numFmtId="164" fontId="16" fillId="0" borderId="1" xfId="1" applyNumberFormat="1" applyFont="1" applyBorder="1">
      <protection locked="0"/>
    </xf>
    <xf numFmtId="164" fontId="16" fillId="0" borderId="1" xfId="1" applyNumberFormat="1" applyFont="1" applyFill="1" applyBorder="1">
      <protection locked="0"/>
    </xf>
    <xf numFmtId="0" fontId="22" fillId="6" borderId="1" xfId="2" applyNumberFormat="1" applyFont="1" applyFill="1" applyBorder="1" applyAlignment="1" applyProtection="1">
      <alignment wrapText="1"/>
    </xf>
    <xf numFmtId="49" fontId="22" fillId="6" borderId="1" xfId="2" applyNumberFormat="1" applyFont="1" applyFill="1" applyBorder="1" applyAlignment="1" applyProtection="1">
      <alignment horizontal="center" vertical="center" wrapText="1"/>
    </xf>
    <xf numFmtId="0" fontId="22" fillId="6" borderId="1" xfId="2" applyNumberFormat="1" applyFont="1" applyFill="1" applyBorder="1" applyAlignment="1" applyProtection="1">
      <alignment horizontal="center" vertical="center" wrapText="1"/>
    </xf>
    <xf numFmtId="164" fontId="23" fillId="6" borderId="1" xfId="1" applyNumberFormat="1" applyFont="1" applyFill="1" applyBorder="1">
      <protection locked="0"/>
    </xf>
    <xf numFmtId="49" fontId="15" fillId="5" borderId="1" xfId="2" applyNumberFormat="1" applyFont="1" applyFill="1" applyBorder="1" applyAlignment="1" applyProtection="1">
      <alignment horizontal="center" vertical="center" wrapText="1"/>
    </xf>
    <xf numFmtId="164" fontId="16" fillId="5" borderId="1" xfId="1" applyNumberFormat="1" applyFont="1" applyFill="1" applyBorder="1">
      <protection locked="0"/>
    </xf>
    <xf numFmtId="0" fontId="15" fillId="0" borderId="1" xfId="2" quotePrefix="1" applyNumberFormat="1" applyFont="1" applyFill="1" applyBorder="1" applyAlignment="1" applyProtection="1">
      <alignment wrapText="1"/>
    </xf>
    <xf numFmtId="164" fontId="15" fillId="5" borderId="1" xfId="1" applyNumberFormat="1" applyFont="1" applyFill="1" applyBorder="1" applyAlignment="1">
      <alignment horizontal="left" vertical="top" wrapText="1"/>
      <protection locked="0"/>
    </xf>
    <xf numFmtId="0" fontId="13" fillId="0" borderId="1" xfId="2" applyNumberFormat="1" applyFont="1" applyFill="1" applyBorder="1" applyAlignment="1" applyProtection="1">
      <alignment wrapText="1"/>
    </xf>
    <xf numFmtId="164" fontId="15" fillId="0" borderId="1" xfId="1" applyNumberFormat="1" applyFont="1" applyFill="1" applyBorder="1" applyAlignment="1">
      <alignment horizontal="left" vertical="top" wrapText="1"/>
      <protection locked="0"/>
    </xf>
    <xf numFmtId="49" fontId="13" fillId="4" borderId="1" xfId="0" applyNumberFormat="1" applyFont="1" applyFill="1" applyBorder="1" applyAlignment="1" applyProtection="1">
      <alignment horizontal="center" vertical="center" wrapText="1"/>
    </xf>
    <xf numFmtId="49" fontId="13" fillId="2" borderId="1" xfId="0" applyNumberFormat="1" applyFont="1" applyFill="1" applyBorder="1" applyAlignment="1" applyProtection="1">
      <alignment horizontal="left" wrapText="1"/>
    </xf>
    <xf numFmtId="49" fontId="13" fillId="2" borderId="1" xfId="0" applyNumberFormat="1" applyFont="1" applyFill="1" applyBorder="1" applyAlignment="1" applyProtection="1">
      <alignment horizontal="center" wrapText="1"/>
    </xf>
    <xf numFmtId="49" fontId="13" fillId="2" borderId="1" xfId="0" applyNumberFormat="1" applyFont="1" applyFill="1" applyBorder="1" applyAlignment="1" applyProtection="1">
      <alignment horizontal="center" vertical="center" wrapText="1"/>
    </xf>
    <xf numFmtId="49" fontId="13" fillId="2" borderId="1" xfId="0" applyNumberFormat="1" applyFont="1" applyFill="1" applyBorder="1" applyAlignment="1" applyProtection="1">
      <alignment wrapText="1"/>
    </xf>
    <xf numFmtId="165" fontId="16" fillId="0" borderId="1" xfId="1" applyNumberFormat="1" applyFont="1" applyFill="1" applyBorder="1" applyAlignment="1" applyProtection="1"/>
    <xf numFmtId="0" fontId="2" fillId="2" borderId="0" xfId="0" applyFont="1" applyFill="1" applyAlignment="1">
      <alignment horizontal="center" vertical="top"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49" fontId="13" fillId="4" borderId="2" xfId="0" applyNumberFormat="1" applyFont="1" applyFill="1" applyBorder="1" applyAlignment="1" applyProtection="1">
      <alignment horizontal="center" vertical="center" wrapText="1"/>
    </xf>
    <xf numFmtId="49" fontId="13" fillId="4" borderId="5" xfId="0" applyNumberFormat="1" applyFont="1" applyFill="1" applyBorder="1" applyAlignment="1" applyProtection="1">
      <alignment horizontal="center" vertical="center" wrapText="1"/>
    </xf>
    <xf numFmtId="49" fontId="13" fillId="4" borderId="4" xfId="0" applyNumberFormat="1" applyFont="1" applyFill="1" applyBorder="1" applyAlignment="1" applyProtection="1">
      <alignment horizontal="center" vertical="center" wrapText="1"/>
    </xf>
    <xf numFmtId="0" fontId="0" fillId="4" borderId="6" xfId="0" applyFill="1" applyBorder="1"/>
    <xf numFmtId="49" fontId="13" fillId="4" borderId="6" xfId="0" applyNumberFormat="1" applyFont="1" applyFill="1" applyBorder="1" applyAlignment="1" applyProtection="1">
      <alignment horizontal="center" vertical="center" wrapText="1"/>
    </xf>
  </cellXfs>
  <cellStyles count="7">
    <cellStyle name="Comma" xfId="1" builtinId="3"/>
    <cellStyle name="Currency [0] 2" xfId="2"/>
    <cellStyle name="Hyperlink" xfId="3" builtinId="8"/>
    <cellStyle name="Normal" xfId="0" builtinId="0"/>
    <cellStyle name="Normal 2" xfId="4"/>
    <cellStyle name="Normal_Bao cao tai chinh 280405" xfId="6"/>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3"/>
  <sheetViews>
    <sheetView tabSelected="1" workbookViewId="0">
      <selection activeCell="I22" sqref="I22"/>
    </sheetView>
  </sheetViews>
  <sheetFormatPr defaultRowHeight="15"/>
  <cols>
    <col min="1" max="1" width="12.140625" style="2" customWidth="1"/>
    <col min="2" max="2" width="20.85546875" style="2" customWidth="1"/>
    <col min="3" max="3" width="29" style="2" customWidth="1"/>
    <col min="4" max="4" width="41.140625" style="2" customWidth="1"/>
    <col min="5" max="5" width="24" style="2" customWidth="1"/>
    <col min="6" max="6" width="9.140625" style="2"/>
    <col min="7" max="23" width="9.140625" style="15"/>
    <col min="24" max="16384" width="9.140625" style="2"/>
  </cols>
  <sheetData>
    <row r="2" spans="1:23" ht="15.75">
      <c r="A2" s="1" t="s">
        <v>110</v>
      </c>
    </row>
    <row r="3" spans="1:23" ht="15.75">
      <c r="A3" s="1" t="s">
        <v>111</v>
      </c>
    </row>
    <row r="5" spans="1:23" ht="18.75">
      <c r="C5" s="3" t="s">
        <v>94</v>
      </c>
    </row>
    <row r="7" spans="1:23">
      <c r="C7" s="4" t="s">
        <v>99</v>
      </c>
      <c r="D7" s="10" t="s">
        <v>351</v>
      </c>
    </row>
    <row r="8" spans="1:23">
      <c r="C8" s="4" t="s">
        <v>95</v>
      </c>
      <c r="D8" s="10">
        <v>2017</v>
      </c>
    </row>
    <row r="10" spans="1:23">
      <c r="D10" s="5" t="s">
        <v>85</v>
      </c>
    </row>
    <row r="11" spans="1:23">
      <c r="B11" s="6" t="s">
        <v>86</v>
      </c>
      <c r="C11" s="6" t="s">
        <v>87</v>
      </c>
      <c r="D11" s="6" t="s">
        <v>88</v>
      </c>
    </row>
    <row r="12" spans="1:23" s="11" customFormat="1">
      <c r="B12" s="12">
        <v>1</v>
      </c>
      <c r="C12" s="14" t="s">
        <v>97</v>
      </c>
      <c r="D12" s="13" t="s">
        <v>100</v>
      </c>
      <c r="G12" s="16"/>
      <c r="H12" s="16"/>
      <c r="I12" s="16"/>
      <c r="J12" s="16"/>
      <c r="K12" s="16"/>
      <c r="L12" s="16"/>
      <c r="M12" s="16"/>
      <c r="N12" s="16"/>
      <c r="O12" s="16"/>
      <c r="P12" s="16"/>
      <c r="Q12" s="16"/>
      <c r="R12" s="16"/>
      <c r="S12" s="16"/>
      <c r="T12" s="16"/>
      <c r="U12" s="16"/>
      <c r="V12" s="16"/>
      <c r="W12" s="16"/>
    </row>
    <row r="13" spans="1:23" s="11" customFormat="1" ht="30">
      <c r="B13" s="12">
        <v>2</v>
      </c>
      <c r="C13" s="14" t="s">
        <v>98</v>
      </c>
      <c r="D13" s="13" t="s">
        <v>89</v>
      </c>
      <c r="G13" s="16"/>
      <c r="H13" s="16"/>
      <c r="I13" s="16"/>
      <c r="J13" s="16"/>
      <c r="K13" s="16"/>
      <c r="L13" s="16"/>
      <c r="M13" s="16"/>
      <c r="N13" s="16"/>
      <c r="O13" s="16"/>
      <c r="P13" s="16"/>
      <c r="Q13" s="16"/>
      <c r="R13" s="16"/>
      <c r="S13" s="16"/>
      <c r="T13" s="16"/>
      <c r="U13" s="16"/>
      <c r="V13" s="16"/>
      <c r="W13" s="16"/>
    </row>
    <row r="14" spans="1:23" s="11" customFormat="1">
      <c r="B14" s="12">
        <v>3</v>
      </c>
      <c r="C14" s="14" t="s">
        <v>90</v>
      </c>
      <c r="D14" s="13" t="s">
        <v>109</v>
      </c>
      <c r="G14" s="16"/>
      <c r="H14" s="16"/>
      <c r="I14" s="16"/>
      <c r="J14" s="16"/>
      <c r="K14" s="17"/>
      <c r="L14" s="17"/>
      <c r="M14" s="16"/>
      <c r="N14" s="16"/>
      <c r="O14" s="16"/>
      <c r="P14" s="16"/>
      <c r="Q14" s="16"/>
      <c r="R14" s="16"/>
      <c r="S14" s="16"/>
      <c r="T14" s="16"/>
      <c r="U14" s="16"/>
      <c r="V14" s="16"/>
      <c r="W14" s="16"/>
    </row>
    <row r="15" spans="1:23">
      <c r="B15" s="6"/>
      <c r="C15" s="7"/>
      <c r="D15" s="7"/>
      <c r="K15" s="18"/>
      <c r="L15" s="18"/>
    </row>
    <row r="16" spans="1:23">
      <c r="K16" s="18"/>
      <c r="L16" s="18"/>
    </row>
    <row r="17" spans="1:12">
      <c r="K17" s="18"/>
      <c r="L17" s="18"/>
    </row>
    <row r="18" spans="1:12">
      <c r="B18" s="8" t="s">
        <v>91</v>
      </c>
      <c r="C18" s="9" t="s">
        <v>92</v>
      </c>
      <c r="K18" s="18"/>
      <c r="L18" s="18"/>
    </row>
    <row r="19" spans="1:12">
      <c r="C19" s="9" t="s">
        <v>93</v>
      </c>
      <c r="K19" s="18"/>
      <c r="L19" s="18"/>
    </row>
    <row r="20" spans="1:12">
      <c r="K20" s="18"/>
      <c r="L20" s="18"/>
    </row>
    <row r="21" spans="1:12">
      <c r="K21" s="18"/>
      <c r="L21" s="18"/>
    </row>
    <row r="22" spans="1:12">
      <c r="E22" s="5" t="s">
        <v>355</v>
      </c>
    </row>
    <row r="23" spans="1:12" ht="36" customHeight="1">
      <c r="A23" s="117"/>
      <c r="B23" s="117"/>
      <c r="C23" s="46"/>
      <c r="D23" s="115"/>
      <c r="E23" s="115"/>
    </row>
    <row r="24" spans="1:12" ht="31.5" customHeight="1">
      <c r="A24" s="117"/>
      <c r="B24" s="117"/>
      <c r="C24" s="44" t="s">
        <v>337</v>
      </c>
      <c r="D24" s="44" t="s">
        <v>345</v>
      </c>
      <c r="E24" s="44" t="s">
        <v>345</v>
      </c>
      <c r="F24" s="47"/>
      <c r="G24" s="47"/>
    </row>
    <row r="25" spans="1:12" ht="15.75">
      <c r="A25" s="118"/>
      <c r="B25" s="118"/>
      <c r="C25" s="42" t="s">
        <v>338</v>
      </c>
      <c r="D25" s="42" t="s">
        <v>338</v>
      </c>
      <c r="E25" s="42" t="s">
        <v>96</v>
      </c>
    </row>
    <row r="30" spans="1:12">
      <c r="A30" s="45"/>
    </row>
    <row r="31" spans="1:12">
      <c r="A31" s="116"/>
      <c r="B31" s="116"/>
      <c r="C31" s="116"/>
      <c r="D31" s="116"/>
      <c r="E31" s="116"/>
    </row>
    <row r="32" spans="1:12">
      <c r="A32" s="48"/>
      <c r="C32" s="49" t="s">
        <v>339</v>
      </c>
      <c r="D32" s="50" t="s">
        <v>341</v>
      </c>
      <c r="E32" s="49" t="s">
        <v>343</v>
      </c>
      <c r="F32" s="49"/>
    </row>
    <row r="33" spans="1:6">
      <c r="A33" s="53"/>
      <c r="C33" s="43" t="s">
        <v>340</v>
      </c>
      <c r="D33" s="51" t="s">
        <v>342</v>
      </c>
      <c r="E33" s="52" t="s">
        <v>344</v>
      </c>
      <c r="F33" s="52"/>
    </row>
  </sheetData>
  <mergeCells count="6">
    <mergeCell ref="D23:E23"/>
    <mergeCell ref="D31:E31"/>
    <mergeCell ref="A31:C31"/>
    <mergeCell ref="A23:B23"/>
    <mergeCell ref="A25:B25"/>
    <mergeCell ref="A24:B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1"/>
  <sheetViews>
    <sheetView topLeftCell="A46" zoomScaleNormal="100" workbookViewId="0">
      <selection sqref="A1:G61"/>
    </sheetView>
  </sheetViews>
  <sheetFormatPr defaultRowHeight="12.75"/>
  <cols>
    <col min="1" max="1" width="42.7109375" style="31" customWidth="1"/>
    <col min="2" max="2" width="9.28515625" style="31" customWidth="1"/>
    <col min="3" max="3" width="9.140625" style="31"/>
    <col min="4" max="4" width="19.7109375" style="31" customWidth="1"/>
    <col min="5" max="5" width="16.5703125" style="31" bestFit="1" customWidth="1"/>
    <col min="6" max="6" width="20.28515625" style="31" customWidth="1"/>
    <col min="7" max="7" width="17.7109375" style="31" bestFit="1" customWidth="1"/>
    <col min="8" max="9" width="17.7109375" style="29" bestFit="1" customWidth="1"/>
    <col min="10" max="10" width="18.28515625" style="29" bestFit="1" customWidth="1"/>
    <col min="11" max="11" width="18.7109375" style="29" bestFit="1" customWidth="1"/>
    <col min="12" max="16384" width="9.140625" style="31"/>
  </cols>
  <sheetData>
    <row r="1" spans="1:16" s="28" customFormat="1" ht="32.25" customHeight="1">
      <c r="A1" s="121" t="s">
        <v>112</v>
      </c>
      <c r="B1" s="121" t="s">
        <v>113</v>
      </c>
      <c r="C1" s="121" t="s">
        <v>114</v>
      </c>
      <c r="D1" s="119" t="s">
        <v>347</v>
      </c>
      <c r="E1" s="120"/>
      <c r="F1" s="119" t="s">
        <v>241</v>
      </c>
      <c r="G1" s="120"/>
      <c r="H1" s="27"/>
      <c r="I1" s="27"/>
      <c r="J1" s="27"/>
      <c r="K1" s="27"/>
    </row>
    <row r="2" spans="1:16" s="28" customFormat="1" ht="30.75" customHeight="1">
      <c r="A2" s="123"/>
      <c r="B2" s="123"/>
      <c r="C2" s="122"/>
      <c r="D2" s="109" t="s">
        <v>352</v>
      </c>
      <c r="E2" s="109" t="s">
        <v>224</v>
      </c>
      <c r="F2" s="109" t="s">
        <v>353</v>
      </c>
      <c r="G2" s="109" t="s">
        <v>224</v>
      </c>
      <c r="H2" s="27"/>
      <c r="I2" s="27"/>
      <c r="J2" s="27"/>
      <c r="K2" s="27"/>
    </row>
    <row r="3" spans="1:16" ht="38.25">
      <c r="A3" s="54" t="s">
        <v>115</v>
      </c>
      <c r="B3" s="55" t="s">
        <v>16</v>
      </c>
      <c r="C3" s="55"/>
      <c r="D3" s="56">
        <v>21810381055</v>
      </c>
      <c r="E3" s="56">
        <v>83804280509</v>
      </c>
      <c r="F3" s="56">
        <v>29784199400</v>
      </c>
      <c r="G3" s="56">
        <v>68464374646</v>
      </c>
      <c r="L3" s="30"/>
      <c r="M3" s="30"/>
      <c r="N3" s="30"/>
      <c r="O3" s="30"/>
      <c r="P3" s="30"/>
    </row>
    <row r="4" spans="1:16" ht="25.5">
      <c r="A4" s="19" t="s">
        <v>234</v>
      </c>
      <c r="B4" s="57" t="s">
        <v>17</v>
      </c>
      <c r="C4" s="58"/>
      <c r="D4" s="59">
        <v>3764737000</v>
      </c>
      <c r="E4" s="59">
        <v>6239796500</v>
      </c>
      <c r="F4" s="59">
        <v>3984596900</v>
      </c>
      <c r="G4" s="59">
        <v>7620429900</v>
      </c>
      <c r="L4" s="30"/>
      <c r="M4" s="30"/>
      <c r="N4" s="30"/>
      <c r="O4" s="30"/>
      <c r="P4" s="30"/>
    </row>
    <row r="5" spans="1:16" ht="25.5">
      <c r="A5" s="60" t="s">
        <v>237</v>
      </c>
      <c r="B5" s="61" t="s">
        <v>235</v>
      </c>
      <c r="C5" s="20"/>
      <c r="D5" s="21">
        <v>3764737000</v>
      </c>
      <c r="E5" s="22">
        <v>6239796500</v>
      </c>
      <c r="F5" s="21">
        <v>3984596900</v>
      </c>
      <c r="G5" s="22">
        <v>7620429900</v>
      </c>
      <c r="L5" s="30"/>
      <c r="M5" s="30"/>
      <c r="N5" s="30"/>
      <c r="O5" s="30"/>
      <c r="P5" s="30"/>
    </row>
    <row r="6" spans="1:16" ht="25.5">
      <c r="A6" s="60" t="s">
        <v>238</v>
      </c>
      <c r="B6" s="61" t="s">
        <v>236</v>
      </c>
      <c r="C6" s="20"/>
      <c r="D6" s="21">
        <v>0</v>
      </c>
      <c r="E6" s="22">
        <v>0</v>
      </c>
      <c r="F6" s="21">
        <v>0</v>
      </c>
      <c r="G6" s="22">
        <v>0</v>
      </c>
      <c r="L6" s="30"/>
      <c r="M6" s="30"/>
      <c r="N6" s="30"/>
      <c r="O6" s="30"/>
      <c r="P6" s="30"/>
    </row>
    <row r="7" spans="1:16" ht="25.5">
      <c r="A7" s="19" t="s">
        <v>116</v>
      </c>
      <c r="B7" s="20" t="s">
        <v>18</v>
      </c>
      <c r="C7" s="20"/>
      <c r="D7" s="21">
        <v>143352390</v>
      </c>
      <c r="E7" s="21">
        <v>303226914</v>
      </c>
      <c r="F7" s="21">
        <v>613400600</v>
      </c>
      <c r="G7" s="21">
        <v>1169912626</v>
      </c>
      <c r="L7" s="30"/>
      <c r="M7" s="30"/>
      <c r="N7" s="30"/>
      <c r="O7" s="30"/>
      <c r="P7" s="30"/>
    </row>
    <row r="8" spans="1:16" ht="26.25" customHeight="1">
      <c r="A8" s="60" t="s">
        <v>243</v>
      </c>
      <c r="B8" s="61" t="s">
        <v>239</v>
      </c>
      <c r="C8" s="20"/>
      <c r="D8" s="21">
        <v>143352390</v>
      </c>
      <c r="E8" s="22">
        <v>303226914</v>
      </c>
      <c r="F8" s="21">
        <v>613400600</v>
      </c>
      <c r="G8" s="22">
        <v>1169912626</v>
      </c>
      <c r="L8" s="30"/>
      <c r="M8" s="30"/>
      <c r="N8" s="30"/>
      <c r="O8" s="30"/>
      <c r="P8" s="30"/>
    </row>
    <row r="9" spans="1:16" ht="29.25" customHeight="1">
      <c r="A9" s="60" t="s">
        <v>244</v>
      </c>
      <c r="B9" s="61" t="s">
        <v>240</v>
      </c>
      <c r="C9" s="20"/>
      <c r="D9" s="21">
        <v>0</v>
      </c>
      <c r="E9" s="22">
        <v>0</v>
      </c>
      <c r="F9" s="21">
        <v>0</v>
      </c>
      <c r="G9" s="22">
        <v>0</v>
      </c>
      <c r="L9" s="30"/>
      <c r="M9" s="30"/>
      <c r="N9" s="30"/>
      <c r="O9" s="30"/>
      <c r="P9" s="30"/>
    </row>
    <row r="10" spans="1:16" ht="25.5">
      <c r="A10" s="19" t="s">
        <v>117</v>
      </c>
      <c r="B10" s="20" t="s">
        <v>29</v>
      </c>
      <c r="C10" s="20"/>
      <c r="D10" s="59">
        <v>13772694161</v>
      </c>
      <c r="E10" s="62">
        <v>41122945734</v>
      </c>
      <c r="F10" s="59">
        <v>15436716260</v>
      </c>
      <c r="G10" s="62">
        <v>24209388733</v>
      </c>
      <c r="L10" s="30"/>
      <c r="M10" s="30"/>
      <c r="N10" s="30"/>
      <c r="O10" s="30"/>
      <c r="P10" s="30"/>
    </row>
    <row r="11" spans="1:16" ht="51">
      <c r="A11" s="19" t="s">
        <v>118</v>
      </c>
      <c r="B11" s="20" t="s">
        <v>30</v>
      </c>
      <c r="C11" s="20"/>
      <c r="D11" s="59">
        <v>4129597504</v>
      </c>
      <c r="E11" s="62">
        <v>36138311361</v>
      </c>
      <c r="F11" s="59">
        <v>9749485640</v>
      </c>
      <c r="G11" s="62">
        <v>35464643387</v>
      </c>
      <c r="L11" s="30"/>
      <c r="M11" s="30"/>
      <c r="N11" s="30"/>
      <c r="O11" s="30"/>
      <c r="P11" s="30"/>
    </row>
    <row r="12" spans="1:16" ht="25.5">
      <c r="A12" s="19" t="s">
        <v>245</v>
      </c>
      <c r="B12" s="20" t="s">
        <v>31</v>
      </c>
      <c r="C12" s="20"/>
      <c r="D12" s="21">
        <v>0</v>
      </c>
      <c r="E12" s="22">
        <v>0</v>
      </c>
      <c r="F12" s="21">
        <v>0</v>
      </c>
      <c r="G12" s="22">
        <v>0</v>
      </c>
      <c r="L12" s="30"/>
      <c r="M12" s="30"/>
      <c r="N12" s="30"/>
      <c r="O12" s="30"/>
      <c r="P12" s="30"/>
    </row>
    <row r="13" spans="1:16" ht="51">
      <c r="A13" s="19" t="s">
        <v>246</v>
      </c>
      <c r="B13" s="20" t="s">
        <v>32</v>
      </c>
      <c r="C13" s="20"/>
      <c r="D13" s="21">
        <v>0</v>
      </c>
      <c r="E13" s="22">
        <v>0</v>
      </c>
      <c r="F13" s="21">
        <v>0</v>
      </c>
      <c r="G13" s="22">
        <v>0</v>
      </c>
      <c r="L13" s="30"/>
      <c r="M13" s="30"/>
      <c r="N13" s="30"/>
      <c r="O13" s="30"/>
      <c r="P13" s="30"/>
    </row>
    <row r="14" spans="1:16" ht="25.5">
      <c r="A14" s="19" t="s">
        <v>247</v>
      </c>
      <c r="B14" s="20" t="s">
        <v>33</v>
      </c>
      <c r="C14" s="20"/>
      <c r="D14" s="21">
        <v>0</v>
      </c>
      <c r="E14" s="22">
        <v>0</v>
      </c>
      <c r="F14" s="21">
        <v>0</v>
      </c>
      <c r="G14" s="22">
        <v>0</v>
      </c>
      <c r="L14" s="30"/>
      <c r="M14" s="30"/>
      <c r="N14" s="30"/>
      <c r="O14" s="30"/>
      <c r="P14" s="30"/>
    </row>
    <row r="15" spans="1:16" ht="76.5">
      <c r="A15" s="19" t="s">
        <v>248</v>
      </c>
      <c r="B15" s="20" t="s">
        <v>34</v>
      </c>
      <c r="C15" s="20"/>
      <c r="D15" s="21">
        <v>0</v>
      </c>
      <c r="E15" s="22">
        <v>0</v>
      </c>
      <c r="F15" s="21">
        <v>0</v>
      </c>
      <c r="G15" s="22">
        <v>0</v>
      </c>
      <c r="L15" s="30"/>
      <c r="M15" s="30"/>
      <c r="N15" s="30"/>
      <c r="O15" s="30"/>
      <c r="P15" s="30"/>
    </row>
    <row r="16" spans="1:16" ht="25.5">
      <c r="A16" s="63" t="s">
        <v>119</v>
      </c>
      <c r="B16" s="64" t="s">
        <v>28</v>
      </c>
      <c r="C16" s="64"/>
      <c r="D16" s="65">
        <v>364377307</v>
      </c>
      <c r="E16" s="65">
        <v>806095674</v>
      </c>
      <c r="F16" s="65">
        <v>280025868</v>
      </c>
      <c r="G16" s="65">
        <v>603884293</v>
      </c>
      <c r="L16" s="30"/>
      <c r="M16" s="30"/>
      <c r="N16" s="30"/>
      <c r="O16" s="30"/>
      <c r="P16" s="30"/>
    </row>
    <row r="17" spans="1:16" ht="25.5">
      <c r="A17" s="19" t="s">
        <v>120</v>
      </c>
      <c r="B17" s="20" t="s">
        <v>27</v>
      </c>
      <c r="C17" s="20"/>
      <c r="D17" s="23">
        <v>364377307</v>
      </c>
      <c r="E17" s="23">
        <v>805718674</v>
      </c>
      <c r="F17" s="23">
        <v>280025868</v>
      </c>
      <c r="G17" s="23">
        <v>603884293</v>
      </c>
      <c r="L17" s="30"/>
      <c r="M17" s="30"/>
      <c r="N17" s="30"/>
      <c r="O17" s="30"/>
      <c r="P17" s="30"/>
    </row>
    <row r="18" spans="1:16" ht="25.5">
      <c r="A18" s="60" t="s">
        <v>121</v>
      </c>
      <c r="B18" s="66">
        <v>11.1</v>
      </c>
      <c r="C18" s="58"/>
      <c r="D18" s="21">
        <v>363227982</v>
      </c>
      <c r="E18" s="22">
        <v>802845069</v>
      </c>
      <c r="F18" s="21">
        <v>278947198</v>
      </c>
      <c r="G18" s="22">
        <v>600209113</v>
      </c>
      <c r="L18" s="30"/>
      <c r="M18" s="30"/>
      <c r="N18" s="30"/>
      <c r="O18" s="30"/>
      <c r="P18" s="30"/>
    </row>
    <row r="19" spans="1:16" ht="25.5">
      <c r="A19" s="60" t="s">
        <v>225</v>
      </c>
      <c r="B19" s="66">
        <v>11.2</v>
      </c>
      <c r="C19" s="58"/>
      <c r="D19" s="59">
        <v>1149325</v>
      </c>
      <c r="E19" s="62">
        <v>2873605</v>
      </c>
      <c r="F19" s="59">
        <v>1078670</v>
      </c>
      <c r="G19" s="62">
        <v>3675180</v>
      </c>
      <c r="L19" s="30"/>
      <c r="M19" s="30"/>
      <c r="N19" s="30"/>
      <c r="O19" s="30"/>
      <c r="P19" s="30"/>
    </row>
    <row r="20" spans="1:16" ht="38.25">
      <c r="A20" s="67" t="s">
        <v>249</v>
      </c>
      <c r="B20" s="68" t="s">
        <v>26</v>
      </c>
      <c r="C20" s="20"/>
      <c r="D20" s="21">
        <v>0</v>
      </c>
      <c r="E20" s="22">
        <v>0</v>
      </c>
      <c r="F20" s="21">
        <v>0</v>
      </c>
      <c r="G20" s="22">
        <v>0</v>
      </c>
      <c r="L20" s="30"/>
      <c r="M20" s="30"/>
      <c r="N20" s="30"/>
      <c r="O20" s="30"/>
      <c r="P20" s="30"/>
    </row>
    <row r="21" spans="1:16" ht="25.5">
      <c r="A21" s="67" t="s">
        <v>250</v>
      </c>
      <c r="B21" s="68" t="s">
        <v>25</v>
      </c>
      <c r="C21" s="20"/>
      <c r="D21" s="21">
        <v>0</v>
      </c>
      <c r="E21" s="22">
        <v>0</v>
      </c>
      <c r="F21" s="21">
        <v>0</v>
      </c>
      <c r="G21" s="22">
        <v>0</v>
      </c>
      <c r="L21" s="30"/>
      <c r="M21" s="30"/>
      <c r="N21" s="30"/>
      <c r="O21" s="30"/>
      <c r="P21" s="30"/>
    </row>
    <row r="22" spans="1:16" ht="63.75">
      <c r="A22" s="67" t="s">
        <v>251</v>
      </c>
      <c r="B22" s="68" t="s">
        <v>24</v>
      </c>
      <c r="C22" s="20"/>
      <c r="D22" s="21">
        <v>0</v>
      </c>
      <c r="E22" s="22">
        <v>0</v>
      </c>
      <c r="F22" s="21">
        <v>0</v>
      </c>
      <c r="G22" s="22">
        <v>0</v>
      </c>
      <c r="L22" s="30"/>
      <c r="M22" s="30"/>
      <c r="N22" s="30"/>
      <c r="O22" s="30"/>
      <c r="P22" s="30"/>
    </row>
    <row r="23" spans="1:16" ht="25.5">
      <c r="A23" s="67" t="s">
        <v>252</v>
      </c>
      <c r="B23" s="68" t="s">
        <v>35</v>
      </c>
      <c r="C23" s="20"/>
      <c r="D23" s="21">
        <v>0</v>
      </c>
      <c r="E23" s="22">
        <v>377000</v>
      </c>
      <c r="F23" s="21">
        <v>0</v>
      </c>
      <c r="G23" s="22">
        <v>0</v>
      </c>
      <c r="L23" s="30"/>
      <c r="M23" s="30"/>
      <c r="N23" s="30"/>
      <c r="O23" s="30"/>
      <c r="P23" s="30"/>
    </row>
    <row r="24" spans="1:16" ht="25.5">
      <c r="A24" s="54" t="s">
        <v>122</v>
      </c>
      <c r="B24" s="69" t="s">
        <v>36</v>
      </c>
      <c r="C24" s="55"/>
      <c r="D24" s="56">
        <v>2328981559</v>
      </c>
      <c r="E24" s="56">
        <v>6150460986</v>
      </c>
      <c r="F24" s="56">
        <v>2028585098</v>
      </c>
      <c r="G24" s="56">
        <v>5546197471</v>
      </c>
      <c r="L24" s="30"/>
      <c r="M24" s="30"/>
      <c r="N24" s="30"/>
      <c r="O24" s="30"/>
      <c r="P24" s="30"/>
    </row>
    <row r="25" spans="1:16" ht="25.5">
      <c r="A25" s="67" t="s">
        <v>123</v>
      </c>
      <c r="B25" s="68" t="s">
        <v>37</v>
      </c>
      <c r="C25" s="20"/>
      <c r="D25" s="21">
        <v>1932579693</v>
      </c>
      <c r="E25" s="22">
        <v>5067276752</v>
      </c>
      <c r="F25" s="21">
        <v>1636749683</v>
      </c>
      <c r="G25" s="22">
        <v>4452209761</v>
      </c>
      <c r="L25" s="30"/>
      <c r="M25" s="30"/>
      <c r="N25" s="30"/>
      <c r="O25" s="30"/>
      <c r="P25" s="30"/>
    </row>
    <row r="26" spans="1:16" ht="25.5">
      <c r="A26" s="67" t="s">
        <v>124</v>
      </c>
      <c r="B26" s="68" t="s">
        <v>39</v>
      </c>
      <c r="C26" s="58"/>
      <c r="D26" s="59">
        <v>99830119</v>
      </c>
      <c r="E26" s="59">
        <v>278788169</v>
      </c>
      <c r="F26" s="59">
        <v>83268184</v>
      </c>
      <c r="G26" s="59">
        <v>218521072</v>
      </c>
      <c r="L26" s="30"/>
      <c r="M26" s="30"/>
      <c r="N26" s="30"/>
      <c r="O26" s="30"/>
      <c r="P26" s="30"/>
    </row>
    <row r="27" spans="1:16" ht="25.5">
      <c r="A27" s="70" t="s">
        <v>226</v>
      </c>
      <c r="B27" s="66" t="s">
        <v>125</v>
      </c>
      <c r="C27" s="58"/>
      <c r="D27" s="59">
        <v>66000000</v>
      </c>
      <c r="E27" s="62">
        <v>198000000</v>
      </c>
      <c r="F27" s="59">
        <v>66000000</v>
      </c>
      <c r="G27" s="62">
        <v>163500000</v>
      </c>
      <c r="L27" s="30"/>
      <c r="M27" s="30"/>
      <c r="N27" s="30"/>
      <c r="O27" s="30"/>
      <c r="P27" s="30"/>
    </row>
    <row r="28" spans="1:16" ht="25.5">
      <c r="A28" s="70" t="s">
        <v>126</v>
      </c>
      <c r="B28" s="66" t="s">
        <v>127</v>
      </c>
      <c r="C28" s="58"/>
      <c r="D28" s="59">
        <v>26100000</v>
      </c>
      <c r="E28" s="62">
        <v>61870000</v>
      </c>
      <c r="F28" s="59">
        <v>10200000</v>
      </c>
      <c r="G28" s="62">
        <v>31830000</v>
      </c>
      <c r="L28" s="30"/>
      <c r="M28" s="30"/>
      <c r="N28" s="30"/>
      <c r="O28" s="30"/>
      <c r="P28" s="30"/>
    </row>
    <row r="29" spans="1:16" ht="25.5">
      <c r="A29" s="70" t="s">
        <v>227</v>
      </c>
      <c r="B29" s="66" t="s">
        <v>228</v>
      </c>
      <c r="C29" s="58"/>
      <c r="D29" s="59">
        <v>7730119</v>
      </c>
      <c r="E29" s="62">
        <v>18918169</v>
      </c>
      <c r="F29" s="59">
        <v>7068184</v>
      </c>
      <c r="G29" s="62">
        <v>23191072</v>
      </c>
      <c r="L29" s="30"/>
      <c r="M29" s="30"/>
      <c r="N29" s="30"/>
      <c r="O29" s="30"/>
      <c r="P29" s="30"/>
    </row>
    <row r="30" spans="1:16" ht="25.5">
      <c r="A30" s="67" t="s">
        <v>128</v>
      </c>
      <c r="B30" s="68" t="s">
        <v>40</v>
      </c>
      <c r="C30" s="58"/>
      <c r="D30" s="21">
        <v>75900000</v>
      </c>
      <c r="E30" s="22">
        <v>227700000</v>
      </c>
      <c r="F30" s="21">
        <v>75900000</v>
      </c>
      <c r="G30" s="22">
        <v>207240000</v>
      </c>
      <c r="L30" s="30"/>
      <c r="M30" s="30"/>
      <c r="N30" s="30"/>
      <c r="O30" s="30"/>
      <c r="P30" s="30"/>
    </row>
    <row r="31" spans="1:16" ht="25.5">
      <c r="A31" s="67" t="s">
        <v>129</v>
      </c>
      <c r="B31" s="68" t="s">
        <v>41</v>
      </c>
      <c r="C31" s="58"/>
      <c r="D31" s="21">
        <v>33044107</v>
      </c>
      <c r="E31" s="22">
        <v>86642551</v>
      </c>
      <c r="F31" s="21">
        <v>27985872</v>
      </c>
      <c r="G31" s="22">
        <v>87538010</v>
      </c>
      <c r="L31" s="30"/>
      <c r="M31" s="30"/>
      <c r="N31" s="30"/>
      <c r="O31" s="30"/>
      <c r="P31" s="30"/>
    </row>
    <row r="32" spans="1:16" ht="25.5">
      <c r="A32" s="67" t="s">
        <v>130</v>
      </c>
      <c r="B32" s="68" t="s">
        <v>42</v>
      </c>
      <c r="C32" s="58"/>
      <c r="D32" s="21">
        <v>33000000</v>
      </c>
      <c r="E32" s="22">
        <v>72948854</v>
      </c>
      <c r="F32" s="21">
        <v>33000000</v>
      </c>
      <c r="G32" s="22">
        <v>83391272</v>
      </c>
      <c r="L32" s="30"/>
      <c r="M32" s="30"/>
      <c r="N32" s="30"/>
      <c r="O32" s="30"/>
      <c r="P32" s="30"/>
    </row>
    <row r="33" spans="1:16" ht="38.25">
      <c r="A33" s="67" t="s">
        <v>131</v>
      </c>
      <c r="B33" s="68" t="s">
        <v>43</v>
      </c>
      <c r="C33" s="58"/>
      <c r="D33" s="21">
        <v>0</v>
      </c>
      <c r="E33" s="22">
        <v>0</v>
      </c>
      <c r="F33" s="21">
        <v>0</v>
      </c>
      <c r="G33" s="22">
        <v>0</v>
      </c>
      <c r="L33" s="30"/>
      <c r="M33" s="30"/>
      <c r="N33" s="30"/>
      <c r="O33" s="30"/>
      <c r="P33" s="30"/>
    </row>
    <row r="34" spans="1:16" ht="25.5">
      <c r="A34" s="67" t="s">
        <v>253</v>
      </c>
      <c r="B34" s="68" t="s">
        <v>44</v>
      </c>
      <c r="C34" s="58"/>
      <c r="D34" s="21">
        <v>4852709</v>
      </c>
      <c r="E34" s="22">
        <v>14399886</v>
      </c>
      <c r="F34" s="21">
        <v>5816135</v>
      </c>
      <c r="G34" s="22">
        <v>17321965</v>
      </c>
      <c r="L34" s="30"/>
      <c r="M34" s="30"/>
      <c r="N34" s="30"/>
      <c r="O34" s="30"/>
      <c r="P34" s="30"/>
    </row>
    <row r="35" spans="1:16" ht="25.5">
      <c r="A35" s="67" t="s">
        <v>132</v>
      </c>
      <c r="B35" s="68" t="s">
        <v>45</v>
      </c>
      <c r="C35" s="58"/>
      <c r="D35" s="21">
        <v>43525330</v>
      </c>
      <c r="E35" s="22">
        <v>128624622</v>
      </c>
      <c r="F35" s="21">
        <v>44451784</v>
      </c>
      <c r="G35" s="22">
        <v>130021881</v>
      </c>
      <c r="L35" s="30"/>
      <c r="M35" s="30"/>
      <c r="N35" s="30"/>
      <c r="O35" s="30"/>
      <c r="P35" s="30"/>
    </row>
    <row r="36" spans="1:16" ht="25.5">
      <c r="A36" s="67" t="s">
        <v>133</v>
      </c>
      <c r="B36" s="68" t="s">
        <v>46</v>
      </c>
      <c r="C36" s="58"/>
      <c r="D36" s="21">
        <v>0</v>
      </c>
      <c r="E36" s="22">
        <v>0</v>
      </c>
      <c r="F36" s="21">
        <v>0</v>
      </c>
      <c r="G36" s="22">
        <v>0</v>
      </c>
      <c r="L36" s="30"/>
      <c r="M36" s="30"/>
      <c r="N36" s="30"/>
      <c r="O36" s="30"/>
      <c r="P36" s="30"/>
    </row>
    <row r="37" spans="1:16" ht="25.5">
      <c r="A37" s="67" t="s">
        <v>134</v>
      </c>
      <c r="B37" s="71" t="s">
        <v>38</v>
      </c>
      <c r="C37" s="58"/>
      <c r="D37" s="59">
        <v>106249601</v>
      </c>
      <c r="E37" s="59">
        <v>274080152</v>
      </c>
      <c r="F37" s="59">
        <v>121413440</v>
      </c>
      <c r="G37" s="59">
        <v>349953510</v>
      </c>
      <c r="L37" s="30"/>
      <c r="M37" s="30"/>
      <c r="N37" s="30"/>
      <c r="O37" s="30"/>
      <c r="P37" s="30"/>
    </row>
    <row r="38" spans="1:16" ht="38.25">
      <c r="A38" s="60" t="s">
        <v>135</v>
      </c>
      <c r="B38" s="61" t="s">
        <v>136</v>
      </c>
      <c r="C38" s="58"/>
      <c r="D38" s="21">
        <v>48780832</v>
      </c>
      <c r="E38" s="22">
        <v>146219208</v>
      </c>
      <c r="F38" s="21">
        <v>47935917</v>
      </c>
      <c r="G38" s="22">
        <v>157563990</v>
      </c>
      <c r="L38" s="30"/>
      <c r="M38" s="30"/>
      <c r="N38" s="30"/>
      <c r="O38" s="30"/>
      <c r="P38" s="30"/>
    </row>
    <row r="39" spans="1:16" ht="38.25">
      <c r="A39" s="60" t="s">
        <v>137</v>
      </c>
      <c r="B39" s="61" t="s">
        <v>138</v>
      </c>
      <c r="C39" s="58"/>
      <c r="D39" s="21">
        <v>11852897</v>
      </c>
      <c r="E39" s="22">
        <v>-6736869</v>
      </c>
      <c r="F39" s="21">
        <v>14521556</v>
      </c>
      <c r="G39" s="22">
        <v>22551198</v>
      </c>
      <c r="L39" s="30"/>
      <c r="M39" s="30"/>
      <c r="N39" s="30"/>
      <c r="O39" s="30"/>
      <c r="P39" s="30"/>
    </row>
    <row r="40" spans="1:16" ht="25.5">
      <c r="A40" s="60" t="s">
        <v>139</v>
      </c>
      <c r="B40" s="61" t="s">
        <v>140</v>
      </c>
      <c r="C40" s="20"/>
      <c r="D40" s="21">
        <v>16055288</v>
      </c>
      <c r="E40" s="22">
        <v>47642322</v>
      </c>
      <c r="F40" s="21">
        <v>26553040</v>
      </c>
      <c r="G40" s="22">
        <v>79081881</v>
      </c>
      <c r="L40" s="30"/>
      <c r="M40" s="30"/>
      <c r="N40" s="30"/>
      <c r="O40" s="30"/>
      <c r="P40" s="30"/>
    </row>
    <row r="41" spans="1:16" ht="25.5">
      <c r="A41" s="39" t="s">
        <v>254</v>
      </c>
      <c r="B41" s="40" t="s">
        <v>141</v>
      </c>
      <c r="C41" s="20"/>
      <c r="D41" s="21">
        <v>19230000</v>
      </c>
      <c r="E41" s="22">
        <v>58770000</v>
      </c>
      <c r="F41" s="59">
        <v>19230000</v>
      </c>
      <c r="G41" s="62">
        <v>57960000</v>
      </c>
      <c r="L41" s="30"/>
      <c r="M41" s="30"/>
      <c r="N41" s="30"/>
      <c r="O41" s="30"/>
      <c r="P41" s="30"/>
    </row>
    <row r="42" spans="1:16" ht="33.75" customHeight="1">
      <c r="A42" s="60" t="s">
        <v>255</v>
      </c>
      <c r="B42" s="61" t="s">
        <v>256</v>
      </c>
      <c r="C42" s="20"/>
      <c r="D42" s="21">
        <v>0</v>
      </c>
      <c r="E42" s="22">
        <v>0</v>
      </c>
      <c r="F42" s="21">
        <v>0</v>
      </c>
      <c r="G42" s="22">
        <v>0</v>
      </c>
      <c r="L42" s="30"/>
      <c r="M42" s="30"/>
      <c r="N42" s="30"/>
      <c r="O42" s="30"/>
      <c r="P42" s="30"/>
    </row>
    <row r="43" spans="1:16" ht="39" customHeight="1">
      <c r="A43" s="60" t="s">
        <v>257</v>
      </c>
      <c r="B43" s="61" t="s">
        <v>258</v>
      </c>
      <c r="C43" s="20"/>
      <c r="D43" s="21">
        <v>0</v>
      </c>
      <c r="E43" s="22">
        <v>0</v>
      </c>
      <c r="F43" s="21">
        <v>0</v>
      </c>
      <c r="G43" s="22">
        <v>0</v>
      </c>
      <c r="L43" s="30"/>
      <c r="M43" s="30"/>
      <c r="N43" s="30"/>
      <c r="O43" s="30"/>
      <c r="P43" s="30"/>
    </row>
    <row r="44" spans="1:16" ht="25.5">
      <c r="A44" s="60" t="s">
        <v>259</v>
      </c>
      <c r="B44" s="61" t="s">
        <v>142</v>
      </c>
      <c r="C44" s="20"/>
      <c r="D44" s="21">
        <v>2520538</v>
      </c>
      <c r="E44" s="62">
        <v>7479424</v>
      </c>
      <c r="F44" s="21">
        <v>2513637</v>
      </c>
      <c r="G44" s="62">
        <v>7486269</v>
      </c>
      <c r="M44" s="30"/>
      <c r="N44" s="30"/>
      <c r="O44" s="30"/>
      <c r="P44" s="30"/>
    </row>
    <row r="45" spans="1:16" ht="25.5">
      <c r="A45" s="60" t="s">
        <v>143</v>
      </c>
      <c r="B45" s="61" t="s">
        <v>144</v>
      </c>
      <c r="C45" s="20"/>
      <c r="D45" s="21">
        <v>6710046</v>
      </c>
      <c r="E45" s="22">
        <v>19606067</v>
      </c>
      <c r="F45" s="21">
        <v>10659290</v>
      </c>
      <c r="G45" s="22">
        <v>24310172</v>
      </c>
      <c r="M45" s="30"/>
      <c r="N45" s="30"/>
      <c r="O45" s="30"/>
      <c r="P45" s="30"/>
    </row>
    <row r="46" spans="1:16" ht="25.5">
      <c r="A46" s="60" t="s">
        <v>260</v>
      </c>
      <c r="B46" s="61" t="s">
        <v>261</v>
      </c>
      <c r="C46" s="20"/>
      <c r="D46" s="21">
        <v>0</v>
      </c>
      <c r="E46" s="22">
        <v>0</v>
      </c>
      <c r="F46" s="21">
        <v>0</v>
      </c>
      <c r="G46" s="22">
        <v>0</v>
      </c>
      <c r="M46" s="30"/>
      <c r="N46" s="30"/>
      <c r="O46" s="30"/>
      <c r="P46" s="30"/>
    </row>
    <row r="47" spans="1:16" ht="25.5">
      <c r="A47" s="60" t="s">
        <v>262</v>
      </c>
      <c r="B47" s="61" t="s">
        <v>263</v>
      </c>
      <c r="C47" s="58"/>
      <c r="D47" s="59">
        <v>0</v>
      </c>
      <c r="E47" s="62">
        <v>0</v>
      </c>
      <c r="F47" s="59">
        <v>0</v>
      </c>
      <c r="G47" s="62">
        <v>0</v>
      </c>
      <c r="M47" s="30"/>
      <c r="N47" s="30"/>
      <c r="O47" s="30"/>
      <c r="P47" s="30"/>
    </row>
    <row r="48" spans="1:16" ht="25.5">
      <c r="A48" s="60" t="s">
        <v>264</v>
      </c>
      <c r="B48" s="61" t="s">
        <v>229</v>
      </c>
      <c r="C48" s="58"/>
      <c r="D48" s="59">
        <v>1100000</v>
      </c>
      <c r="E48" s="62">
        <v>1100000</v>
      </c>
      <c r="F48" s="59">
        <v>0</v>
      </c>
      <c r="G48" s="62">
        <v>0</v>
      </c>
      <c r="M48" s="30"/>
      <c r="N48" s="30"/>
      <c r="O48" s="30"/>
      <c r="P48" s="30"/>
    </row>
    <row r="49" spans="1:16" ht="25.5">
      <c r="A49" s="60" t="s">
        <v>265</v>
      </c>
      <c r="B49" s="61" t="s">
        <v>266</v>
      </c>
      <c r="C49" s="58"/>
      <c r="D49" s="59">
        <v>0</v>
      </c>
      <c r="E49" s="62">
        <v>0</v>
      </c>
      <c r="F49" s="59">
        <v>0</v>
      </c>
      <c r="G49" s="62">
        <v>0</v>
      </c>
      <c r="M49" s="30"/>
      <c r="N49" s="30"/>
      <c r="O49" s="30"/>
      <c r="P49" s="30"/>
    </row>
    <row r="50" spans="1:16" ht="25.5">
      <c r="A50" s="60" t="s">
        <v>267</v>
      </c>
      <c r="B50" s="61" t="s">
        <v>268</v>
      </c>
      <c r="C50" s="58"/>
      <c r="D50" s="59">
        <v>0</v>
      </c>
      <c r="E50" s="62">
        <v>0</v>
      </c>
      <c r="F50" s="59">
        <v>0</v>
      </c>
      <c r="G50" s="62">
        <v>0</v>
      </c>
      <c r="M50" s="30"/>
      <c r="N50" s="30"/>
      <c r="O50" s="30"/>
      <c r="P50" s="30"/>
    </row>
    <row r="51" spans="1:16" ht="25.5">
      <c r="A51" s="60" t="s">
        <v>145</v>
      </c>
      <c r="B51" s="61" t="s">
        <v>269</v>
      </c>
      <c r="C51" s="58"/>
      <c r="D51" s="21">
        <v>0</v>
      </c>
      <c r="E51" s="22">
        <v>0</v>
      </c>
      <c r="F51" s="21">
        <v>0</v>
      </c>
      <c r="G51" s="22">
        <v>1000000</v>
      </c>
      <c r="M51" s="30"/>
      <c r="N51" s="30"/>
      <c r="O51" s="30"/>
      <c r="P51" s="30"/>
    </row>
    <row r="52" spans="1:16" ht="38.25">
      <c r="A52" s="54" t="s">
        <v>146</v>
      </c>
      <c r="B52" s="72" t="s">
        <v>47</v>
      </c>
      <c r="C52" s="55"/>
      <c r="D52" s="56">
        <v>19117022189</v>
      </c>
      <c r="E52" s="56">
        <v>76847723849</v>
      </c>
      <c r="F52" s="56">
        <v>27475588434</v>
      </c>
      <c r="G52" s="56">
        <v>62314292882</v>
      </c>
      <c r="M52" s="30"/>
      <c r="N52" s="30"/>
      <c r="O52" s="30"/>
      <c r="P52" s="30"/>
    </row>
    <row r="53" spans="1:16" ht="25.5">
      <c r="A53" s="54" t="s">
        <v>147</v>
      </c>
      <c r="B53" s="72" t="s">
        <v>48</v>
      </c>
      <c r="C53" s="55"/>
      <c r="D53" s="73">
        <v>0</v>
      </c>
      <c r="E53" s="73">
        <v>0</v>
      </c>
      <c r="F53" s="73">
        <v>0</v>
      </c>
      <c r="G53" s="73">
        <v>0</v>
      </c>
      <c r="M53" s="30"/>
      <c r="N53" s="30"/>
      <c r="O53" s="30"/>
      <c r="P53" s="30"/>
    </row>
    <row r="54" spans="1:16" ht="25.5">
      <c r="A54" s="19" t="s">
        <v>148</v>
      </c>
      <c r="B54" s="24" t="s">
        <v>49</v>
      </c>
      <c r="C54" s="20"/>
      <c r="D54" s="21">
        <v>0</v>
      </c>
      <c r="E54" s="22">
        <v>0</v>
      </c>
      <c r="F54" s="21">
        <v>0</v>
      </c>
      <c r="G54" s="22">
        <v>0</v>
      </c>
      <c r="M54" s="30"/>
      <c r="N54" s="30"/>
      <c r="O54" s="30"/>
      <c r="P54" s="30"/>
    </row>
    <row r="55" spans="1:16" ht="25.5">
      <c r="A55" s="19" t="s">
        <v>270</v>
      </c>
      <c r="B55" s="24" t="s">
        <v>50</v>
      </c>
      <c r="C55" s="20"/>
      <c r="D55" s="21">
        <v>0</v>
      </c>
      <c r="E55" s="22">
        <v>0</v>
      </c>
      <c r="F55" s="21">
        <v>0</v>
      </c>
      <c r="G55" s="22">
        <v>0</v>
      </c>
      <c r="M55" s="30"/>
      <c r="N55" s="30"/>
      <c r="O55" s="30"/>
      <c r="P55" s="30"/>
    </row>
    <row r="56" spans="1:16" ht="38.25">
      <c r="A56" s="54" t="s">
        <v>149</v>
      </c>
      <c r="B56" s="72" t="s">
        <v>23</v>
      </c>
      <c r="C56" s="55"/>
      <c r="D56" s="56">
        <v>19117022189</v>
      </c>
      <c r="E56" s="56">
        <v>76847723849</v>
      </c>
      <c r="F56" s="56">
        <v>27475588434</v>
      </c>
      <c r="G56" s="56">
        <v>62314292882</v>
      </c>
      <c r="M56" s="30"/>
      <c r="N56" s="30"/>
      <c r="O56" s="30"/>
      <c r="P56" s="30"/>
    </row>
    <row r="57" spans="1:16" ht="25.5">
      <c r="A57" s="67" t="s">
        <v>150</v>
      </c>
      <c r="B57" s="68" t="s">
        <v>22</v>
      </c>
      <c r="C57" s="20"/>
      <c r="D57" s="25">
        <v>14987424685</v>
      </c>
      <c r="E57" s="25">
        <v>40709412488</v>
      </c>
      <c r="F57" s="25">
        <v>17726102794</v>
      </c>
      <c r="G57" s="25">
        <v>26849649495</v>
      </c>
      <c r="M57" s="30"/>
      <c r="N57" s="30"/>
      <c r="O57" s="30"/>
      <c r="P57" s="30"/>
    </row>
    <row r="58" spans="1:16" ht="25.5">
      <c r="A58" s="67" t="s">
        <v>151</v>
      </c>
      <c r="B58" s="68" t="s">
        <v>21</v>
      </c>
      <c r="C58" s="20"/>
      <c r="D58" s="25">
        <v>4129597504</v>
      </c>
      <c r="E58" s="25">
        <v>36138311361</v>
      </c>
      <c r="F58" s="25">
        <v>9749485640</v>
      </c>
      <c r="G58" s="25">
        <v>35464643387</v>
      </c>
      <c r="M58" s="30"/>
      <c r="N58" s="30"/>
      <c r="O58" s="30"/>
      <c r="P58" s="30"/>
    </row>
    <row r="59" spans="1:16" ht="25.5">
      <c r="A59" s="54" t="s">
        <v>152</v>
      </c>
      <c r="B59" s="72" t="s">
        <v>51</v>
      </c>
      <c r="C59" s="55"/>
      <c r="D59" s="56">
        <v>0</v>
      </c>
      <c r="E59" s="56">
        <v>0</v>
      </c>
      <c r="F59" s="56">
        <v>0</v>
      </c>
      <c r="G59" s="56">
        <v>0</v>
      </c>
      <c r="M59" s="30"/>
      <c r="N59" s="30"/>
      <c r="O59" s="30"/>
      <c r="P59" s="30"/>
    </row>
    <row r="60" spans="1:16" ht="38.25">
      <c r="A60" s="54" t="s">
        <v>153</v>
      </c>
      <c r="B60" s="72" t="s">
        <v>52</v>
      </c>
      <c r="C60" s="55"/>
      <c r="D60" s="56">
        <v>19117022189</v>
      </c>
      <c r="E60" s="56">
        <v>76847723849</v>
      </c>
      <c r="F60" s="56">
        <v>27475588434</v>
      </c>
      <c r="G60" s="56">
        <v>62314292882</v>
      </c>
      <c r="M60" s="30"/>
      <c r="N60" s="30"/>
      <c r="O60" s="30"/>
      <c r="P60" s="30"/>
    </row>
    <row r="61" spans="1:16">
      <c r="A61" s="74"/>
      <c r="B61" s="38"/>
      <c r="C61" s="38"/>
      <c r="D61" s="38"/>
      <c r="E61" s="38"/>
      <c r="F61" s="25"/>
      <c r="G61" s="25"/>
    </row>
  </sheetData>
  <sheetProtection formatCells="0" formatColumns="0" formatRows="0"/>
  <protectedRanges>
    <protectedRange sqref="F16:G16" name="Range1_1_4"/>
    <protectedRange sqref="F24:G24" name="Range1_2_4"/>
    <protectedRange sqref="F52:G52" name="Range1_3_4"/>
    <protectedRange sqref="F53:G53" name="Range1_4_4"/>
    <protectedRange sqref="F59:G59" name="Range1_5_4"/>
    <protectedRange sqref="F60:G60" name="Range1_6_4"/>
    <protectedRange sqref="F57:G57" name="Range1_9_4"/>
    <protectedRange sqref="F58:G58" name="Range1_10_4"/>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J93"/>
  <sheetViews>
    <sheetView topLeftCell="A88" workbookViewId="0">
      <selection sqref="A1:E93"/>
    </sheetView>
  </sheetViews>
  <sheetFormatPr defaultRowHeight="12.75"/>
  <cols>
    <col min="1" max="1" width="49.140625" style="31" customWidth="1"/>
    <col min="2" max="2" width="9.140625" style="31"/>
    <col min="3" max="3" width="16.5703125" style="31" bestFit="1" customWidth="1"/>
    <col min="4" max="5" width="21.28515625" style="31" customWidth="1"/>
    <col min="6" max="7" width="19.28515625" style="31" bestFit="1" customWidth="1"/>
    <col min="8" max="16384" width="9.140625" style="31"/>
  </cols>
  <sheetData>
    <row r="1" spans="1:10" ht="38.25">
      <c r="A1" s="75" t="s">
        <v>112</v>
      </c>
      <c r="B1" s="75" t="s">
        <v>113</v>
      </c>
      <c r="C1" s="76" t="s">
        <v>114</v>
      </c>
      <c r="D1" s="76" t="s">
        <v>354</v>
      </c>
      <c r="E1" s="76" t="s">
        <v>350</v>
      </c>
    </row>
    <row r="2" spans="1:10" ht="25.5">
      <c r="A2" s="54" t="s">
        <v>154</v>
      </c>
      <c r="B2" s="77"/>
      <c r="C2" s="78"/>
      <c r="D2" s="78"/>
      <c r="E2" s="78"/>
    </row>
    <row r="3" spans="1:10" ht="25.5">
      <c r="A3" s="67" t="s">
        <v>271</v>
      </c>
      <c r="B3" s="68" t="s">
        <v>0</v>
      </c>
      <c r="C3" s="79"/>
      <c r="D3" s="80">
        <v>66389828955</v>
      </c>
      <c r="E3" s="80">
        <v>37548149054</v>
      </c>
      <c r="F3" s="29"/>
      <c r="G3" s="29"/>
      <c r="H3" s="32"/>
      <c r="I3" s="32"/>
      <c r="J3" s="32"/>
    </row>
    <row r="4" spans="1:10" ht="25.5">
      <c r="A4" s="67" t="s">
        <v>272</v>
      </c>
      <c r="B4" s="58" t="s">
        <v>53</v>
      </c>
      <c r="C4" s="58"/>
      <c r="D4" s="80">
        <v>56389828955</v>
      </c>
      <c r="E4" s="80">
        <v>37548149054</v>
      </c>
      <c r="F4" s="29"/>
      <c r="G4" s="29"/>
      <c r="H4" s="32"/>
      <c r="I4" s="32"/>
      <c r="J4" s="32"/>
    </row>
    <row r="5" spans="1:10" ht="38.25">
      <c r="A5" s="60" t="s">
        <v>273</v>
      </c>
      <c r="B5" s="66">
        <v>111.1</v>
      </c>
      <c r="C5" s="58"/>
      <c r="D5" s="80">
        <v>7295375000</v>
      </c>
      <c r="E5" s="80">
        <v>25010000000</v>
      </c>
      <c r="F5" s="29"/>
      <c r="G5" s="29"/>
      <c r="H5" s="32"/>
      <c r="I5" s="32"/>
      <c r="J5" s="32"/>
    </row>
    <row r="6" spans="1:10" ht="25.5">
      <c r="A6" s="60" t="s">
        <v>274</v>
      </c>
      <c r="B6" s="66">
        <v>111.2</v>
      </c>
      <c r="C6" s="58"/>
      <c r="D6" s="80">
        <v>8278052650</v>
      </c>
      <c r="E6" s="80">
        <v>2765271470</v>
      </c>
      <c r="F6" s="29"/>
      <c r="G6" s="29"/>
      <c r="H6" s="32"/>
      <c r="I6" s="32"/>
      <c r="J6" s="32"/>
    </row>
    <row r="7" spans="1:10" ht="25.5">
      <c r="A7" s="60" t="s">
        <v>275</v>
      </c>
      <c r="B7" s="66">
        <v>111.3</v>
      </c>
      <c r="C7" s="58"/>
      <c r="D7" s="80">
        <v>40816401305</v>
      </c>
      <c r="E7" s="80">
        <v>9772877584</v>
      </c>
      <c r="F7" s="29"/>
      <c r="G7" s="29"/>
      <c r="H7" s="32"/>
      <c r="I7" s="32"/>
      <c r="J7" s="32"/>
    </row>
    <row r="8" spans="1:10" ht="25.5">
      <c r="A8" s="67" t="s">
        <v>276</v>
      </c>
      <c r="B8" s="58" t="s">
        <v>54</v>
      </c>
      <c r="C8" s="58"/>
      <c r="D8" s="80">
        <v>10000000000</v>
      </c>
      <c r="E8" s="80">
        <v>0</v>
      </c>
      <c r="F8" s="29"/>
      <c r="G8" s="29"/>
      <c r="H8" s="32"/>
      <c r="I8" s="32"/>
      <c r="J8" s="32"/>
    </row>
    <row r="9" spans="1:10" ht="25.5">
      <c r="A9" s="67" t="s">
        <v>155</v>
      </c>
      <c r="B9" s="58" t="s">
        <v>1</v>
      </c>
      <c r="C9" s="58"/>
      <c r="D9" s="81">
        <v>454960370000</v>
      </c>
      <c r="E9" s="80">
        <v>331938783650</v>
      </c>
      <c r="F9" s="29"/>
      <c r="G9" s="29"/>
      <c r="H9" s="32"/>
      <c r="I9" s="32"/>
      <c r="J9" s="32"/>
    </row>
    <row r="10" spans="1:10" ht="25.5">
      <c r="A10" s="67" t="s">
        <v>156</v>
      </c>
      <c r="B10" s="58" t="s">
        <v>2</v>
      </c>
      <c r="C10" s="58"/>
      <c r="D10" s="81">
        <v>454960370000</v>
      </c>
      <c r="E10" s="80">
        <v>331938783650</v>
      </c>
      <c r="F10" s="29"/>
      <c r="G10" s="29"/>
      <c r="H10" s="32"/>
      <c r="I10" s="32"/>
      <c r="J10" s="32"/>
    </row>
    <row r="11" spans="1:10" ht="25.5">
      <c r="A11" s="60" t="s">
        <v>277</v>
      </c>
      <c r="B11" s="66">
        <v>121.1</v>
      </c>
      <c r="C11" s="79"/>
      <c r="D11" s="80">
        <v>442584870000</v>
      </c>
      <c r="E11" s="80">
        <v>307322905450</v>
      </c>
      <c r="F11" s="29"/>
      <c r="G11" s="29"/>
      <c r="H11" s="32"/>
      <c r="I11" s="32"/>
      <c r="J11" s="32"/>
    </row>
    <row r="12" spans="1:10" ht="25.5">
      <c r="A12" s="60" t="s">
        <v>278</v>
      </c>
      <c r="B12" s="66" t="s">
        <v>279</v>
      </c>
      <c r="C12" s="79"/>
      <c r="D12" s="80">
        <v>10575500000</v>
      </c>
      <c r="E12" s="80">
        <v>23775871000</v>
      </c>
      <c r="F12" s="29"/>
      <c r="G12" s="29"/>
      <c r="H12" s="32"/>
      <c r="I12" s="32"/>
      <c r="J12" s="32"/>
    </row>
    <row r="13" spans="1:10" ht="25.5">
      <c r="A13" s="60" t="s">
        <v>280</v>
      </c>
      <c r="B13" s="66" t="s">
        <v>281</v>
      </c>
      <c r="C13" s="79"/>
      <c r="D13" s="80">
        <v>0</v>
      </c>
      <c r="E13" s="80">
        <v>0</v>
      </c>
      <c r="F13" s="29"/>
      <c r="G13" s="29"/>
      <c r="H13" s="32"/>
      <c r="I13" s="32"/>
      <c r="J13" s="32"/>
    </row>
    <row r="14" spans="1:10" ht="25.5">
      <c r="A14" s="60" t="s">
        <v>282</v>
      </c>
      <c r="B14" s="66" t="s">
        <v>283</v>
      </c>
      <c r="C14" s="79"/>
      <c r="D14" s="80">
        <v>0</v>
      </c>
      <c r="E14" s="80">
        <v>0</v>
      </c>
      <c r="F14" s="29"/>
      <c r="G14" s="29"/>
      <c r="H14" s="32"/>
      <c r="I14" s="32"/>
      <c r="J14" s="32"/>
    </row>
    <row r="15" spans="1:10" ht="25.5">
      <c r="A15" s="60" t="s">
        <v>284</v>
      </c>
      <c r="B15" s="66" t="s">
        <v>285</v>
      </c>
      <c r="C15" s="79"/>
      <c r="D15" s="80">
        <v>0</v>
      </c>
      <c r="E15" s="80">
        <v>0</v>
      </c>
      <c r="F15" s="29"/>
      <c r="G15" s="29"/>
      <c r="H15" s="32"/>
      <c r="I15" s="32"/>
      <c r="J15" s="32"/>
    </row>
    <row r="16" spans="1:10" ht="25.5">
      <c r="A16" s="60" t="s">
        <v>286</v>
      </c>
      <c r="B16" s="66" t="s">
        <v>287</v>
      </c>
      <c r="C16" s="79"/>
      <c r="D16" s="80">
        <v>0</v>
      </c>
      <c r="E16" s="80">
        <v>0</v>
      </c>
      <c r="F16" s="29"/>
      <c r="G16" s="29"/>
      <c r="H16" s="32"/>
      <c r="I16" s="32"/>
      <c r="J16" s="32"/>
    </row>
    <row r="17" spans="1:10" ht="25.5">
      <c r="A17" s="60" t="s">
        <v>288</v>
      </c>
      <c r="B17" s="66" t="s">
        <v>289</v>
      </c>
      <c r="C17" s="79"/>
      <c r="D17" s="80">
        <v>1800000000</v>
      </c>
      <c r="E17" s="80">
        <v>840007200</v>
      </c>
      <c r="F17" s="29"/>
      <c r="G17" s="29"/>
      <c r="H17" s="32"/>
      <c r="I17" s="32"/>
      <c r="J17" s="32"/>
    </row>
    <row r="18" spans="1:10" ht="25.5">
      <c r="A18" s="60" t="s">
        <v>290</v>
      </c>
      <c r="B18" s="66">
        <v>121.8</v>
      </c>
      <c r="C18" s="79"/>
      <c r="D18" s="80">
        <v>0</v>
      </c>
      <c r="E18" s="80">
        <v>0</v>
      </c>
      <c r="F18" s="29"/>
      <c r="G18" s="29"/>
      <c r="H18" s="32"/>
      <c r="I18" s="32"/>
      <c r="J18" s="32"/>
    </row>
    <row r="19" spans="1:10" ht="25.5">
      <c r="A19" s="67" t="s">
        <v>157</v>
      </c>
      <c r="B19" s="68" t="s">
        <v>55</v>
      </c>
      <c r="C19" s="58"/>
      <c r="D19" s="80">
        <v>0</v>
      </c>
      <c r="E19" s="80">
        <v>0</v>
      </c>
      <c r="F19" s="29"/>
      <c r="G19" s="29"/>
      <c r="H19" s="32"/>
      <c r="I19" s="32"/>
      <c r="J19" s="32"/>
    </row>
    <row r="20" spans="1:10" ht="25.5">
      <c r="A20" s="67" t="s">
        <v>158</v>
      </c>
      <c r="B20" s="68" t="s">
        <v>3</v>
      </c>
      <c r="C20" s="58"/>
      <c r="D20" s="81">
        <v>8192977778</v>
      </c>
      <c r="E20" s="80">
        <v>8000</v>
      </c>
      <c r="F20" s="29"/>
      <c r="G20" s="29"/>
      <c r="H20" s="32"/>
      <c r="I20" s="32"/>
      <c r="J20" s="32"/>
    </row>
    <row r="21" spans="1:10" ht="25.5">
      <c r="A21" s="67" t="s">
        <v>159</v>
      </c>
      <c r="B21" s="68" t="s">
        <v>4</v>
      </c>
      <c r="C21" s="58"/>
      <c r="D21" s="80">
        <v>3639000000</v>
      </c>
      <c r="E21" s="80">
        <v>0</v>
      </c>
      <c r="F21" s="29"/>
      <c r="G21" s="29"/>
      <c r="H21" s="32"/>
      <c r="I21" s="32"/>
      <c r="J21" s="32"/>
    </row>
    <row r="22" spans="1:10" ht="25.5">
      <c r="A22" s="82" t="s">
        <v>291</v>
      </c>
      <c r="B22" s="68" t="s">
        <v>292</v>
      </c>
      <c r="C22" s="58"/>
      <c r="D22" s="80">
        <v>0</v>
      </c>
      <c r="E22" s="80">
        <v>0</v>
      </c>
      <c r="F22" s="29"/>
      <c r="G22" s="29"/>
      <c r="H22" s="32"/>
      <c r="I22" s="32"/>
      <c r="J22" s="32"/>
    </row>
    <row r="23" spans="1:10" ht="25.5">
      <c r="A23" s="67" t="s">
        <v>160</v>
      </c>
      <c r="B23" s="68" t="s">
        <v>56</v>
      </c>
      <c r="C23" s="58"/>
      <c r="D23" s="83">
        <v>1268977778</v>
      </c>
      <c r="E23" s="80">
        <v>8000</v>
      </c>
      <c r="F23" s="29"/>
      <c r="G23" s="29"/>
      <c r="H23" s="32"/>
      <c r="I23" s="32"/>
      <c r="J23" s="32"/>
    </row>
    <row r="24" spans="1:10" ht="38.25">
      <c r="A24" s="67" t="s">
        <v>293</v>
      </c>
      <c r="B24" s="68" t="s">
        <v>57</v>
      </c>
      <c r="C24" s="58"/>
      <c r="D24" s="80">
        <v>0</v>
      </c>
      <c r="E24" s="80">
        <v>0</v>
      </c>
      <c r="F24" s="29"/>
      <c r="G24" s="29"/>
      <c r="H24" s="32"/>
      <c r="I24" s="32"/>
      <c r="J24" s="32"/>
    </row>
    <row r="25" spans="1:10" ht="25.5">
      <c r="A25" s="60" t="s">
        <v>294</v>
      </c>
      <c r="B25" s="66">
        <v>134.1</v>
      </c>
      <c r="C25" s="58"/>
      <c r="D25" s="80">
        <v>0</v>
      </c>
      <c r="E25" s="80">
        <v>0</v>
      </c>
      <c r="F25" s="29"/>
      <c r="G25" s="29"/>
      <c r="H25" s="32"/>
      <c r="I25" s="32"/>
      <c r="J25" s="32"/>
    </row>
    <row r="26" spans="1:10" ht="25.5">
      <c r="A26" s="60" t="s">
        <v>295</v>
      </c>
      <c r="B26" s="66">
        <v>134.19999999999999</v>
      </c>
      <c r="C26" s="58"/>
      <c r="D26" s="80">
        <v>0</v>
      </c>
      <c r="E26" s="80">
        <v>0</v>
      </c>
      <c r="F26" s="29"/>
      <c r="G26" s="29"/>
      <c r="H26" s="32"/>
      <c r="I26" s="32"/>
      <c r="J26" s="32"/>
    </row>
    <row r="27" spans="1:10" ht="38.25">
      <c r="A27" s="60" t="s">
        <v>296</v>
      </c>
      <c r="B27" s="66">
        <v>134.30000000000001</v>
      </c>
      <c r="C27" s="58"/>
      <c r="D27" s="80">
        <v>0</v>
      </c>
      <c r="E27" s="80">
        <v>0</v>
      </c>
      <c r="F27" s="29"/>
      <c r="G27" s="29"/>
      <c r="H27" s="32"/>
      <c r="I27" s="32"/>
      <c r="J27" s="32"/>
    </row>
    <row r="28" spans="1:10" ht="38.25">
      <c r="A28" s="60" t="s">
        <v>297</v>
      </c>
      <c r="B28" s="66">
        <v>134.4</v>
      </c>
      <c r="C28" s="58"/>
      <c r="D28" s="80">
        <v>0</v>
      </c>
      <c r="E28" s="80">
        <v>0</v>
      </c>
      <c r="F28" s="29"/>
      <c r="G28" s="29"/>
      <c r="H28" s="32"/>
      <c r="I28" s="32"/>
      <c r="J28" s="32"/>
    </row>
    <row r="29" spans="1:10" ht="25.5">
      <c r="A29" s="60" t="s">
        <v>298</v>
      </c>
      <c r="B29" s="66">
        <v>134.5</v>
      </c>
      <c r="C29" s="58"/>
      <c r="D29" s="80">
        <v>0</v>
      </c>
      <c r="E29" s="80">
        <v>0</v>
      </c>
      <c r="F29" s="29"/>
      <c r="G29" s="29"/>
      <c r="H29" s="32"/>
      <c r="I29" s="32"/>
      <c r="J29" s="32"/>
    </row>
    <row r="30" spans="1:10" ht="51">
      <c r="A30" s="67" t="s">
        <v>299</v>
      </c>
      <c r="B30" s="68" t="s">
        <v>300</v>
      </c>
      <c r="C30" s="58"/>
      <c r="D30" s="80">
        <v>0</v>
      </c>
      <c r="E30" s="80">
        <v>0</v>
      </c>
      <c r="F30" s="29"/>
      <c r="G30" s="29"/>
      <c r="H30" s="32"/>
      <c r="I30" s="32"/>
      <c r="J30" s="32"/>
    </row>
    <row r="31" spans="1:10" ht="25.5">
      <c r="A31" s="67" t="s">
        <v>301</v>
      </c>
      <c r="B31" s="68" t="s">
        <v>58</v>
      </c>
      <c r="C31" s="58"/>
      <c r="D31" s="80">
        <v>1268977778</v>
      </c>
      <c r="E31" s="80">
        <v>8000</v>
      </c>
      <c r="F31" s="29"/>
      <c r="G31" s="29"/>
      <c r="H31" s="32"/>
      <c r="I31" s="32"/>
      <c r="J31" s="32"/>
    </row>
    <row r="32" spans="1:10" ht="25.5">
      <c r="A32" s="60" t="s">
        <v>302</v>
      </c>
      <c r="B32" s="66">
        <v>136.1</v>
      </c>
      <c r="C32" s="58"/>
      <c r="D32" s="80">
        <v>1230700000</v>
      </c>
      <c r="E32" s="80">
        <v>8000</v>
      </c>
      <c r="F32" s="29"/>
      <c r="G32" s="29"/>
      <c r="H32" s="32"/>
      <c r="I32" s="32"/>
      <c r="J32" s="32"/>
    </row>
    <row r="33" spans="1:10" ht="25.5">
      <c r="A33" s="60" t="s">
        <v>303</v>
      </c>
      <c r="B33" s="66">
        <v>136.19999999999999</v>
      </c>
      <c r="C33" s="58"/>
      <c r="D33" s="80">
        <v>0</v>
      </c>
      <c r="E33" s="80">
        <v>0</v>
      </c>
      <c r="F33" s="29"/>
      <c r="G33" s="29"/>
      <c r="H33" s="32"/>
      <c r="I33" s="32"/>
      <c r="J33" s="32"/>
    </row>
    <row r="34" spans="1:10" ht="38.25">
      <c r="A34" s="60" t="s">
        <v>304</v>
      </c>
      <c r="B34" s="66">
        <v>136.30000000000001</v>
      </c>
      <c r="C34" s="58"/>
      <c r="D34" s="80">
        <v>38277778</v>
      </c>
      <c r="E34" s="80">
        <v>0</v>
      </c>
      <c r="F34" s="29"/>
      <c r="G34" s="29"/>
      <c r="H34" s="32"/>
      <c r="I34" s="32"/>
      <c r="J34" s="32"/>
    </row>
    <row r="35" spans="1:10" ht="38.25">
      <c r="A35" s="60" t="s">
        <v>305</v>
      </c>
      <c r="B35" s="66">
        <v>136.4</v>
      </c>
      <c r="C35" s="58"/>
      <c r="D35" s="80">
        <v>0</v>
      </c>
      <c r="E35" s="80">
        <v>0</v>
      </c>
      <c r="F35" s="29"/>
      <c r="G35" s="29"/>
      <c r="H35" s="32"/>
      <c r="I35" s="32"/>
      <c r="J35" s="32"/>
    </row>
    <row r="36" spans="1:10" ht="25.5">
      <c r="A36" s="60" t="s">
        <v>306</v>
      </c>
      <c r="B36" s="66">
        <v>136.5</v>
      </c>
      <c r="C36" s="58"/>
      <c r="D36" s="80">
        <v>0</v>
      </c>
      <c r="E36" s="80">
        <v>0</v>
      </c>
      <c r="F36" s="29"/>
      <c r="G36" s="29"/>
      <c r="H36" s="32"/>
      <c r="I36" s="32"/>
      <c r="J36" s="32"/>
    </row>
    <row r="37" spans="1:10" ht="25.5">
      <c r="A37" s="67" t="s">
        <v>161</v>
      </c>
      <c r="B37" s="68" t="s">
        <v>59</v>
      </c>
      <c r="C37" s="58"/>
      <c r="D37" s="80">
        <v>3285000000</v>
      </c>
      <c r="E37" s="80">
        <v>0</v>
      </c>
      <c r="F37" s="29"/>
      <c r="G37" s="29"/>
      <c r="H37" s="32"/>
      <c r="I37" s="32"/>
      <c r="J37" s="32"/>
    </row>
    <row r="38" spans="1:10" ht="25.5">
      <c r="A38" s="67" t="s">
        <v>162</v>
      </c>
      <c r="B38" s="68" t="s">
        <v>60</v>
      </c>
      <c r="C38" s="58"/>
      <c r="D38" s="80">
        <v>0</v>
      </c>
      <c r="E38" s="80">
        <v>0</v>
      </c>
      <c r="F38" s="29"/>
      <c r="G38" s="29"/>
      <c r="H38" s="32"/>
      <c r="I38" s="32"/>
      <c r="J38" s="32"/>
    </row>
    <row r="39" spans="1:10" ht="25.5">
      <c r="A39" s="54" t="s">
        <v>163</v>
      </c>
      <c r="B39" s="72" t="s">
        <v>61</v>
      </c>
      <c r="C39" s="55"/>
      <c r="D39" s="84">
        <v>529543176733</v>
      </c>
      <c r="E39" s="84">
        <v>369486940704</v>
      </c>
      <c r="F39" s="29"/>
      <c r="G39" s="29"/>
      <c r="H39" s="32"/>
      <c r="I39" s="32"/>
      <c r="J39" s="32"/>
    </row>
    <row r="40" spans="1:10" ht="25.5">
      <c r="A40" s="54" t="s">
        <v>164</v>
      </c>
      <c r="B40" s="72" t="s">
        <v>346</v>
      </c>
      <c r="C40" s="55"/>
      <c r="D40" s="85"/>
      <c r="E40" s="85"/>
      <c r="F40" s="29"/>
      <c r="G40" s="29"/>
      <c r="H40" s="32"/>
      <c r="I40" s="32"/>
      <c r="J40" s="32"/>
    </row>
    <row r="41" spans="1:10" ht="25.5">
      <c r="A41" s="67" t="s">
        <v>307</v>
      </c>
      <c r="B41" s="68" t="s">
        <v>6</v>
      </c>
      <c r="C41" s="58"/>
      <c r="D41" s="80">
        <v>0</v>
      </c>
      <c r="E41" s="80">
        <v>0</v>
      </c>
      <c r="F41" s="29"/>
      <c r="G41" s="29"/>
      <c r="H41" s="32"/>
      <c r="I41" s="32"/>
      <c r="J41" s="32"/>
    </row>
    <row r="42" spans="1:10" ht="25.5">
      <c r="A42" s="60" t="s">
        <v>308</v>
      </c>
      <c r="B42" s="86">
        <v>311.10000000000002</v>
      </c>
      <c r="C42" s="58"/>
      <c r="D42" s="80">
        <v>0</v>
      </c>
      <c r="E42" s="80">
        <v>0</v>
      </c>
      <c r="F42" s="29"/>
      <c r="G42" s="29"/>
      <c r="H42" s="32"/>
      <c r="I42" s="32"/>
      <c r="J42" s="32"/>
    </row>
    <row r="43" spans="1:10" ht="25.5">
      <c r="A43" s="60" t="s">
        <v>309</v>
      </c>
      <c r="B43" s="86">
        <v>311.2</v>
      </c>
      <c r="C43" s="58"/>
      <c r="D43" s="80">
        <v>0</v>
      </c>
      <c r="E43" s="80">
        <v>0</v>
      </c>
      <c r="F43" s="29"/>
      <c r="G43" s="29"/>
      <c r="H43" s="32"/>
      <c r="I43" s="32"/>
      <c r="J43" s="32"/>
    </row>
    <row r="44" spans="1:10" ht="25.5">
      <c r="A44" s="67" t="s">
        <v>165</v>
      </c>
      <c r="B44" s="68" t="s">
        <v>7</v>
      </c>
      <c r="C44" s="58"/>
      <c r="D44" s="80">
        <v>4539560000</v>
      </c>
      <c r="E44" s="80">
        <v>661750000</v>
      </c>
      <c r="F44" s="29"/>
      <c r="G44" s="29"/>
      <c r="H44" s="32"/>
      <c r="I44" s="32"/>
      <c r="J44" s="32"/>
    </row>
    <row r="45" spans="1:10" ht="51">
      <c r="A45" s="67" t="s">
        <v>166</v>
      </c>
      <c r="B45" s="68" t="s">
        <v>62</v>
      </c>
      <c r="C45" s="58"/>
      <c r="D45" s="80">
        <v>324727456</v>
      </c>
      <c r="E45" s="80">
        <v>190918944</v>
      </c>
      <c r="F45" s="29"/>
      <c r="G45" s="29"/>
      <c r="H45" s="32"/>
      <c r="I45" s="32"/>
      <c r="J45" s="32"/>
    </row>
    <row r="46" spans="1:10" ht="25.5">
      <c r="A46" s="67" t="s">
        <v>167</v>
      </c>
      <c r="B46" s="68" t="s">
        <v>8</v>
      </c>
      <c r="C46" s="58"/>
      <c r="D46" s="80">
        <v>8522640</v>
      </c>
      <c r="E46" s="80">
        <v>12725279</v>
      </c>
      <c r="F46" s="29"/>
      <c r="G46" s="29"/>
      <c r="H46" s="32"/>
      <c r="I46" s="32"/>
      <c r="J46" s="32"/>
    </row>
    <row r="47" spans="1:10" ht="25.5">
      <c r="A47" s="67" t="s">
        <v>168</v>
      </c>
      <c r="B47" s="68" t="s">
        <v>9</v>
      </c>
      <c r="C47" s="58"/>
      <c r="D47" s="80">
        <v>83000000</v>
      </c>
      <c r="E47" s="80">
        <v>83000000</v>
      </c>
      <c r="F47" s="29"/>
      <c r="G47" s="29"/>
      <c r="H47" s="32"/>
      <c r="I47" s="32"/>
      <c r="J47" s="32"/>
    </row>
    <row r="48" spans="1:10" ht="25.5">
      <c r="A48" s="67" t="s">
        <v>169</v>
      </c>
      <c r="B48" s="68" t="s">
        <v>63</v>
      </c>
      <c r="C48" s="58"/>
      <c r="D48" s="83">
        <v>251616213</v>
      </c>
      <c r="E48" s="80">
        <v>211176839</v>
      </c>
      <c r="F48" s="29"/>
      <c r="G48" s="29"/>
      <c r="H48" s="32"/>
      <c r="I48" s="32"/>
      <c r="J48" s="32"/>
    </row>
    <row r="49" spans="1:10" ht="25.5">
      <c r="A49" s="60" t="s">
        <v>310</v>
      </c>
      <c r="B49" s="66">
        <v>316.10000000000002</v>
      </c>
      <c r="C49" s="58"/>
      <c r="D49" s="81">
        <v>12267840</v>
      </c>
      <c r="E49" s="80">
        <v>992625</v>
      </c>
      <c r="F49" s="29"/>
      <c r="G49" s="29"/>
      <c r="H49" s="32"/>
      <c r="I49" s="32"/>
      <c r="J49" s="32"/>
    </row>
    <row r="50" spans="1:10" ht="25.5">
      <c r="A50" s="60" t="s">
        <v>311</v>
      </c>
      <c r="B50" s="66" t="s">
        <v>312</v>
      </c>
      <c r="C50" s="58"/>
      <c r="D50" s="80">
        <v>12267840</v>
      </c>
      <c r="E50" s="80">
        <v>992625</v>
      </c>
      <c r="F50" s="29"/>
      <c r="G50" s="29"/>
      <c r="H50" s="32"/>
      <c r="I50" s="32"/>
      <c r="J50" s="32"/>
    </row>
    <row r="51" spans="1:10" ht="25.5">
      <c r="A51" s="60" t="s">
        <v>313</v>
      </c>
      <c r="B51" s="66" t="s">
        <v>314</v>
      </c>
      <c r="C51" s="58"/>
      <c r="D51" s="80">
        <v>0</v>
      </c>
      <c r="E51" s="80">
        <v>0</v>
      </c>
      <c r="F51" s="29"/>
      <c r="G51" s="29"/>
      <c r="H51" s="32"/>
      <c r="I51" s="32"/>
      <c r="J51" s="32"/>
    </row>
    <row r="52" spans="1:10" ht="25.5">
      <c r="A52" s="60" t="s">
        <v>315</v>
      </c>
      <c r="B52" s="66">
        <v>316.2</v>
      </c>
      <c r="C52" s="58"/>
      <c r="D52" s="80">
        <v>89024622</v>
      </c>
      <c r="E52" s="80">
        <v>84549292</v>
      </c>
      <c r="F52" s="29"/>
      <c r="G52" s="29"/>
      <c r="H52" s="32"/>
      <c r="I52" s="32"/>
      <c r="J52" s="32"/>
    </row>
    <row r="53" spans="1:10" ht="25.5">
      <c r="A53" s="60" t="s">
        <v>316</v>
      </c>
      <c r="B53" s="66">
        <v>316.3</v>
      </c>
      <c r="C53" s="58"/>
      <c r="D53" s="80">
        <v>33652386</v>
      </c>
      <c r="E53" s="80">
        <v>28799677</v>
      </c>
      <c r="F53" s="29"/>
      <c r="G53" s="29"/>
      <c r="H53" s="32"/>
      <c r="I53" s="32"/>
      <c r="J53" s="32"/>
    </row>
    <row r="54" spans="1:10" ht="25.5">
      <c r="A54" s="60" t="s">
        <v>317</v>
      </c>
      <c r="B54" s="66">
        <v>316.39999999999998</v>
      </c>
      <c r="C54" s="58"/>
      <c r="D54" s="80">
        <v>90452157</v>
      </c>
      <c r="E54" s="80">
        <v>74396869</v>
      </c>
      <c r="F54" s="29"/>
      <c r="G54" s="29"/>
      <c r="H54" s="32"/>
      <c r="I54" s="32"/>
      <c r="J54" s="32"/>
    </row>
    <row r="55" spans="1:10" ht="38.25">
      <c r="A55" s="60" t="s">
        <v>318</v>
      </c>
      <c r="B55" s="66">
        <v>316.5</v>
      </c>
      <c r="C55" s="58"/>
      <c r="D55" s="80">
        <v>26219208</v>
      </c>
      <c r="E55" s="80">
        <v>22438376</v>
      </c>
      <c r="F55" s="29"/>
      <c r="G55" s="29"/>
      <c r="H55" s="32"/>
      <c r="I55" s="32"/>
      <c r="J55" s="32"/>
    </row>
    <row r="56" spans="1:10" ht="25.5">
      <c r="A56" s="67" t="s">
        <v>170</v>
      </c>
      <c r="B56" s="68" t="s">
        <v>64</v>
      </c>
      <c r="C56" s="58"/>
      <c r="D56" s="80">
        <v>3661000000</v>
      </c>
      <c r="E56" s="80">
        <v>25010000000</v>
      </c>
      <c r="F56" s="29"/>
      <c r="G56" s="29"/>
      <c r="H56" s="32"/>
      <c r="I56" s="32"/>
      <c r="J56" s="32"/>
    </row>
    <row r="57" spans="1:10" ht="25.5">
      <c r="A57" s="67" t="s">
        <v>171</v>
      </c>
      <c r="B57" s="68" t="s">
        <v>10</v>
      </c>
      <c r="C57" s="58"/>
      <c r="D57" s="80">
        <v>8592823612</v>
      </c>
      <c r="E57" s="80">
        <v>8646724785</v>
      </c>
      <c r="F57" s="29"/>
      <c r="G57" s="29"/>
      <c r="H57" s="32"/>
      <c r="I57" s="32"/>
      <c r="J57" s="32"/>
    </row>
    <row r="58" spans="1:10" ht="25.5">
      <c r="A58" s="67" t="s">
        <v>172</v>
      </c>
      <c r="B58" s="68" t="s">
        <v>65</v>
      </c>
      <c r="C58" s="58"/>
      <c r="D58" s="83">
        <v>855104374</v>
      </c>
      <c r="E58" s="80">
        <v>664717091</v>
      </c>
      <c r="F58" s="29"/>
      <c r="G58" s="29"/>
      <c r="H58" s="32"/>
      <c r="I58" s="32"/>
      <c r="J58" s="32"/>
    </row>
    <row r="59" spans="1:10" ht="25.5">
      <c r="A59" s="60" t="s">
        <v>319</v>
      </c>
      <c r="B59" s="66">
        <v>319.10000000000002</v>
      </c>
      <c r="C59" s="58"/>
      <c r="D59" s="80">
        <v>754208580</v>
      </c>
      <c r="E59" s="80">
        <v>534674980</v>
      </c>
      <c r="F59" s="29"/>
      <c r="G59" s="29"/>
      <c r="H59" s="32"/>
      <c r="I59" s="32"/>
      <c r="J59" s="32"/>
    </row>
    <row r="60" spans="1:10" ht="25.5">
      <c r="A60" s="60" t="s">
        <v>320</v>
      </c>
      <c r="B60" s="66">
        <v>319.2</v>
      </c>
      <c r="C60" s="58"/>
      <c r="D60" s="80">
        <v>29700000</v>
      </c>
      <c r="E60" s="80">
        <v>29600000</v>
      </c>
      <c r="F60" s="29"/>
      <c r="G60" s="29"/>
      <c r="H60" s="32"/>
      <c r="I60" s="32"/>
      <c r="J60" s="32"/>
    </row>
    <row r="61" spans="1:10" ht="25.5">
      <c r="A61" s="60" t="s">
        <v>226</v>
      </c>
      <c r="B61" s="66" t="s">
        <v>321</v>
      </c>
      <c r="C61" s="58"/>
      <c r="D61" s="80">
        <v>22000000</v>
      </c>
      <c r="E61" s="80">
        <v>22000000</v>
      </c>
      <c r="F61" s="29"/>
      <c r="G61" s="29"/>
      <c r="H61" s="32"/>
      <c r="I61" s="32"/>
      <c r="J61" s="32"/>
    </row>
    <row r="62" spans="1:10" ht="39.75" customHeight="1">
      <c r="A62" s="60" t="s">
        <v>126</v>
      </c>
      <c r="B62" s="66" t="s">
        <v>322</v>
      </c>
      <c r="C62" s="58"/>
      <c r="D62" s="80">
        <v>7700000</v>
      </c>
      <c r="E62" s="80">
        <v>7600000</v>
      </c>
      <c r="F62" s="29"/>
      <c r="G62" s="29"/>
      <c r="H62" s="32"/>
      <c r="I62" s="32"/>
      <c r="J62" s="32"/>
    </row>
    <row r="63" spans="1:10" ht="25.5">
      <c r="A63" s="60" t="s">
        <v>227</v>
      </c>
      <c r="B63" s="66" t="s">
        <v>323</v>
      </c>
      <c r="C63" s="58"/>
      <c r="D63" s="80">
        <v>0</v>
      </c>
      <c r="E63" s="80">
        <v>0</v>
      </c>
      <c r="F63" s="29"/>
      <c r="G63" s="29"/>
      <c r="H63" s="32"/>
      <c r="I63" s="32"/>
      <c r="J63" s="32"/>
    </row>
    <row r="64" spans="1:10" ht="25.5">
      <c r="A64" s="60" t="s">
        <v>324</v>
      </c>
      <c r="B64" s="66">
        <v>319.3</v>
      </c>
      <c r="C64" s="58"/>
      <c r="D64" s="80">
        <v>12895794</v>
      </c>
      <c r="E64" s="80">
        <v>9142111</v>
      </c>
      <c r="F64" s="29"/>
      <c r="G64" s="29"/>
      <c r="H64" s="32"/>
      <c r="I64" s="32"/>
      <c r="J64" s="32"/>
    </row>
    <row r="65" spans="1:10" ht="25.5">
      <c r="A65" s="60" t="s">
        <v>325</v>
      </c>
      <c r="B65" s="66">
        <v>319.39999999999998</v>
      </c>
      <c r="C65" s="58"/>
      <c r="D65" s="80">
        <v>25300000</v>
      </c>
      <c r="E65" s="80">
        <v>25300000</v>
      </c>
      <c r="F65" s="29"/>
      <c r="G65" s="29"/>
      <c r="H65" s="32"/>
      <c r="I65" s="32"/>
      <c r="J65" s="32"/>
    </row>
    <row r="66" spans="1:10" ht="25.5">
      <c r="A66" s="60" t="s">
        <v>326</v>
      </c>
      <c r="B66" s="66">
        <v>319.5</v>
      </c>
      <c r="C66" s="58"/>
      <c r="D66" s="80">
        <v>33000000</v>
      </c>
      <c r="E66" s="80">
        <v>66000000</v>
      </c>
      <c r="F66" s="29"/>
      <c r="G66" s="29"/>
      <c r="H66" s="32"/>
      <c r="I66" s="32"/>
      <c r="J66" s="32"/>
    </row>
    <row r="67" spans="1:10" ht="51">
      <c r="A67" s="60" t="s">
        <v>327</v>
      </c>
      <c r="B67" s="66" t="s">
        <v>328</v>
      </c>
      <c r="C67" s="58"/>
      <c r="D67" s="80">
        <v>0</v>
      </c>
      <c r="E67" s="80">
        <v>0</v>
      </c>
      <c r="I67" s="32"/>
      <c r="J67" s="32"/>
    </row>
    <row r="68" spans="1:10" ht="25.5">
      <c r="A68" s="60" t="s">
        <v>329</v>
      </c>
      <c r="B68" s="66" t="s">
        <v>330</v>
      </c>
      <c r="C68" s="58"/>
      <c r="D68" s="80">
        <v>0</v>
      </c>
      <c r="E68" s="80">
        <v>0</v>
      </c>
      <c r="I68" s="32"/>
      <c r="J68" s="32"/>
    </row>
    <row r="69" spans="1:10" ht="25.5">
      <c r="A69" s="67" t="s">
        <v>173</v>
      </c>
      <c r="B69" s="68" t="s">
        <v>66</v>
      </c>
      <c r="C69" s="58"/>
      <c r="D69" s="81">
        <v>43655384</v>
      </c>
      <c r="E69" s="80">
        <v>60409902</v>
      </c>
      <c r="I69" s="32"/>
      <c r="J69" s="32"/>
    </row>
    <row r="70" spans="1:10" ht="25.5">
      <c r="A70" s="60" t="s">
        <v>230</v>
      </c>
      <c r="B70" s="86">
        <v>320.10000000000002</v>
      </c>
      <c r="C70" s="58"/>
      <c r="D70" s="80">
        <v>32740000</v>
      </c>
      <c r="E70" s="80">
        <v>38460000</v>
      </c>
      <c r="I70" s="32"/>
      <c r="J70" s="32"/>
    </row>
    <row r="71" spans="1:10" ht="38.25">
      <c r="A71" s="60" t="s">
        <v>331</v>
      </c>
      <c r="B71" s="86">
        <v>320.2</v>
      </c>
      <c r="C71" s="58"/>
      <c r="D71" s="80">
        <v>3435960</v>
      </c>
      <c r="E71" s="80">
        <v>16991016</v>
      </c>
      <c r="I71" s="32"/>
      <c r="J71" s="32"/>
    </row>
    <row r="72" spans="1:10" ht="25.5">
      <c r="A72" s="60" t="s">
        <v>332</v>
      </c>
      <c r="B72" s="86">
        <v>320.3</v>
      </c>
      <c r="C72" s="58"/>
      <c r="D72" s="80">
        <v>7479424</v>
      </c>
      <c r="E72" s="80">
        <v>4958886</v>
      </c>
      <c r="I72" s="32"/>
      <c r="J72" s="32"/>
    </row>
    <row r="73" spans="1:10" ht="25.5">
      <c r="A73" s="60" t="s">
        <v>333</v>
      </c>
      <c r="B73" s="86" t="s">
        <v>334</v>
      </c>
      <c r="C73" s="58"/>
      <c r="D73" s="80">
        <v>0</v>
      </c>
      <c r="E73" s="80">
        <v>0</v>
      </c>
      <c r="I73" s="32"/>
      <c r="J73" s="32"/>
    </row>
    <row r="74" spans="1:10" ht="25.5">
      <c r="A74" s="82" t="s">
        <v>231</v>
      </c>
      <c r="B74" s="68">
        <v>320.5</v>
      </c>
      <c r="C74" s="58"/>
      <c r="D74" s="80">
        <v>0</v>
      </c>
      <c r="E74" s="80">
        <v>0</v>
      </c>
      <c r="I74" s="32"/>
      <c r="J74" s="32"/>
    </row>
    <row r="75" spans="1:10" ht="25.5">
      <c r="A75" s="54" t="s">
        <v>348</v>
      </c>
      <c r="B75" s="72" t="s">
        <v>5</v>
      </c>
      <c r="C75" s="55"/>
      <c r="D75" s="84">
        <v>18360009679</v>
      </c>
      <c r="E75" s="84">
        <v>35541422840</v>
      </c>
      <c r="I75" s="32"/>
      <c r="J75" s="32"/>
    </row>
    <row r="76" spans="1:10" ht="38.25">
      <c r="A76" s="54" t="s">
        <v>174</v>
      </c>
      <c r="B76" s="72" t="s">
        <v>11</v>
      </c>
      <c r="C76" s="55"/>
      <c r="D76" s="84">
        <v>511183167054</v>
      </c>
      <c r="E76" s="84">
        <v>333945517864</v>
      </c>
      <c r="I76" s="32"/>
      <c r="J76" s="32"/>
    </row>
    <row r="77" spans="1:10" ht="25.5">
      <c r="A77" s="67" t="s">
        <v>175</v>
      </c>
      <c r="B77" s="68" t="s">
        <v>12</v>
      </c>
      <c r="C77" s="58"/>
      <c r="D77" s="83">
        <v>329742792500</v>
      </c>
      <c r="E77" s="80">
        <v>224290613600</v>
      </c>
      <c r="I77" s="32"/>
      <c r="J77" s="32"/>
    </row>
    <row r="78" spans="1:10" ht="25.5">
      <c r="A78" s="82" t="s">
        <v>176</v>
      </c>
      <c r="B78" s="68" t="s">
        <v>13</v>
      </c>
      <c r="C78" s="58"/>
      <c r="D78" s="80">
        <v>1198197661900</v>
      </c>
      <c r="E78" s="80">
        <v>1025716034000</v>
      </c>
      <c r="I78" s="32"/>
      <c r="J78" s="32"/>
    </row>
    <row r="79" spans="1:10" ht="25.5">
      <c r="A79" s="82" t="s">
        <v>177</v>
      </c>
      <c r="B79" s="68" t="s">
        <v>67</v>
      </c>
      <c r="C79" s="58"/>
      <c r="D79" s="80">
        <v>-868454869400</v>
      </c>
      <c r="E79" s="80">
        <v>-801425420400</v>
      </c>
      <c r="I79" s="32"/>
      <c r="J79" s="32"/>
    </row>
    <row r="80" spans="1:10" ht="25.5">
      <c r="A80" s="67" t="s">
        <v>178</v>
      </c>
      <c r="B80" s="68" t="s">
        <v>68</v>
      </c>
      <c r="C80" s="58"/>
      <c r="D80" s="80">
        <v>57671819962</v>
      </c>
      <c r="E80" s="80">
        <v>5003371861</v>
      </c>
      <c r="I80" s="32"/>
      <c r="J80" s="32"/>
    </row>
    <row r="81" spans="1:10" ht="25.5">
      <c r="A81" s="67" t="s">
        <v>179</v>
      </c>
      <c r="B81" s="68" t="s">
        <v>14</v>
      </c>
      <c r="C81" s="58"/>
      <c r="D81" s="80">
        <v>123768554592</v>
      </c>
      <c r="E81" s="80">
        <v>104651532403</v>
      </c>
      <c r="I81" s="32"/>
      <c r="J81" s="32"/>
    </row>
    <row r="82" spans="1:10" ht="25.5">
      <c r="A82" s="82" t="s">
        <v>232</v>
      </c>
      <c r="B82" s="68">
        <v>420.1</v>
      </c>
      <c r="C82" s="58"/>
      <c r="D82" s="80">
        <v>104651532403</v>
      </c>
      <c r="E82" s="80">
        <v>75765873239</v>
      </c>
      <c r="I82" s="32"/>
      <c r="J82" s="32"/>
    </row>
    <row r="83" spans="1:10" ht="25.5">
      <c r="A83" s="82" t="s">
        <v>233</v>
      </c>
      <c r="B83" s="68">
        <v>420.2</v>
      </c>
      <c r="C83" s="58"/>
      <c r="D83" s="80">
        <v>19117022189</v>
      </c>
      <c r="E83" s="80">
        <v>28885659164</v>
      </c>
      <c r="I83" s="32"/>
      <c r="J83" s="32"/>
    </row>
    <row r="84" spans="1:10" ht="38.25">
      <c r="A84" s="54" t="s">
        <v>180</v>
      </c>
      <c r="B84" s="69" t="s">
        <v>15</v>
      </c>
      <c r="C84" s="55"/>
      <c r="D84" s="87">
        <v>15502.48</v>
      </c>
      <c r="E84" s="87">
        <v>14888.96</v>
      </c>
      <c r="I84" s="32"/>
      <c r="J84" s="32"/>
    </row>
    <row r="85" spans="1:10" ht="25.5">
      <c r="A85" s="54" t="s">
        <v>181</v>
      </c>
      <c r="B85" s="69" t="s">
        <v>69</v>
      </c>
      <c r="C85" s="55"/>
      <c r="D85" s="85">
        <v>0</v>
      </c>
      <c r="E85" s="85">
        <v>0</v>
      </c>
      <c r="I85" s="32"/>
      <c r="J85" s="32"/>
    </row>
    <row r="86" spans="1:10" ht="38.25">
      <c r="A86" s="67" t="s">
        <v>182</v>
      </c>
      <c r="B86" s="68" t="s">
        <v>70</v>
      </c>
      <c r="C86" s="58"/>
      <c r="D86" s="88">
        <v>0</v>
      </c>
      <c r="E86" s="80">
        <v>0</v>
      </c>
      <c r="I86" s="32"/>
      <c r="J86" s="32"/>
    </row>
    <row r="87" spans="1:10" ht="38.25">
      <c r="A87" s="67" t="s">
        <v>183</v>
      </c>
      <c r="B87" s="68" t="s">
        <v>71</v>
      </c>
      <c r="C87" s="58"/>
      <c r="D87" s="88">
        <v>0</v>
      </c>
      <c r="E87" s="80">
        <v>0</v>
      </c>
      <c r="I87" s="32"/>
      <c r="J87" s="32"/>
    </row>
    <row r="88" spans="1:10" ht="38.25">
      <c r="A88" s="54" t="s">
        <v>184</v>
      </c>
      <c r="B88" s="69"/>
      <c r="C88" s="55"/>
      <c r="D88" s="85"/>
      <c r="E88" s="85"/>
      <c r="I88" s="32"/>
      <c r="J88" s="32"/>
    </row>
    <row r="89" spans="1:10" ht="25.5">
      <c r="A89" s="67" t="s">
        <v>185</v>
      </c>
      <c r="B89" s="68" t="s">
        <v>72</v>
      </c>
      <c r="C89" s="58"/>
      <c r="D89" s="88">
        <v>0</v>
      </c>
      <c r="E89" s="80">
        <v>0</v>
      </c>
      <c r="I89" s="32"/>
      <c r="J89" s="32"/>
    </row>
    <row r="90" spans="1:10" ht="25.5">
      <c r="A90" s="67" t="s">
        <v>186</v>
      </c>
      <c r="B90" s="68" t="s">
        <v>73</v>
      </c>
      <c r="C90" s="58"/>
      <c r="D90" s="88">
        <v>0</v>
      </c>
      <c r="E90" s="80">
        <v>0</v>
      </c>
      <c r="I90" s="32"/>
      <c r="J90" s="32"/>
    </row>
    <row r="91" spans="1:10" ht="25.5">
      <c r="A91" s="67" t="s">
        <v>187</v>
      </c>
      <c r="B91" s="68" t="s">
        <v>74</v>
      </c>
      <c r="C91" s="58"/>
      <c r="D91" s="88">
        <v>0</v>
      </c>
      <c r="E91" s="80">
        <v>0</v>
      </c>
      <c r="I91" s="32"/>
      <c r="J91" s="32"/>
    </row>
    <row r="92" spans="1:10" ht="25.5">
      <c r="A92" s="67" t="s">
        <v>188</v>
      </c>
      <c r="B92" s="68" t="s">
        <v>75</v>
      </c>
      <c r="C92" s="58"/>
      <c r="D92" s="114">
        <v>32974279.250000026</v>
      </c>
      <c r="E92" s="41">
        <v>22429061.360000018</v>
      </c>
      <c r="I92" s="32"/>
      <c r="J92" s="32"/>
    </row>
    <row r="93" spans="1:10">
      <c r="A93" s="110"/>
      <c r="B93" s="111"/>
      <c r="C93" s="112"/>
      <c r="D93" s="113"/>
      <c r="E93" s="11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42"/>
  <sheetViews>
    <sheetView topLeftCell="A31" workbookViewId="0">
      <selection sqref="A1:E42"/>
    </sheetView>
  </sheetViews>
  <sheetFormatPr defaultRowHeight="12.75"/>
  <cols>
    <col min="1" max="1" width="53" style="33" customWidth="1"/>
    <col min="2" max="2" width="6.42578125" style="33" bestFit="1" customWidth="1"/>
    <col min="3" max="3" width="12.85546875" style="34" bestFit="1" customWidth="1"/>
    <col min="4" max="4" width="21.28515625" style="34" customWidth="1"/>
    <col min="5" max="5" width="19.140625" style="37" bestFit="1" customWidth="1"/>
    <col min="6" max="7" width="17.7109375" style="33" bestFit="1" customWidth="1"/>
    <col min="8" max="16384" width="9.140625" style="33"/>
  </cols>
  <sheetData>
    <row r="1" spans="1:10" ht="25.5">
      <c r="A1" s="89" t="s">
        <v>112</v>
      </c>
      <c r="B1" s="89" t="s">
        <v>113</v>
      </c>
      <c r="C1" s="76" t="s">
        <v>114</v>
      </c>
      <c r="D1" s="89" t="s">
        <v>352</v>
      </c>
      <c r="E1" s="89" t="s">
        <v>349</v>
      </c>
    </row>
    <row r="2" spans="1:10" ht="25.5">
      <c r="A2" s="90" t="s">
        <v>189</v>
      </c>
      <c r="B2" s="64"/>
      <c r="C2" s="64"/>
      <c r="D2" s="91"/>
      <c r="E2" s="91"/>
    </row>
    <row r="3" spans="1:10" ht="25.5">
      <c r="A3" s="92" t="s">
        <v>190</v>
      </c>
      <c r="B3" s="93" t="s">
        <v>16</v>
      </c>
      <c r="C3" s="94"/>
      <c r="D3" s="95">
        <v>19117022189</v>
      </c>
      <c r="E3" s="95">
        <v>28885659164</v>
      </c>
      <c r="F3" s="34"/>
      <c r="G3" s="34"/>
      <c r="H3" s="35"/>
      <c r="I3" s="35"/>
      <c r="J3" s="35"/>
    </row>
    <row r="4" spans="1:10" ht="38.25">
      <c r="A4" s="92" t="s">
        <v>191</v>
      </c>
      <c r="B4" s="93" t="s">
        <v>17</v>
      </c>
      <c r="C4" s="94"/>
      <c r="D4" s="95">
        <v>-4120968695</v>
      </c>
      <c r="E4" s="95">
        <v>-16755230847</v>
      </c>
      <c r="F4" s="34"/>
      <c r="G4" s="34"/>
      <c r="H4" s="35"/>
      <c r="I4" s="35"/>
      <c r="J4" s="35"/>
    </row>
    <row r="5" spans="1:10" ht="51">
      <c r="A5" s="96" t="s">
        <v>242</v>
      </c>
      <c r="B5" s="57" t="s">
        <v>18</v>
      </c>
      <c r="C5" s="58"/>
      <c r="D5" s="97">
        <v>-4129597504</v>
      </c>
      <c r="E5" s="97">
        <v>-16646252067</v>
      </c>
      <c r="F5" s="34"/>
      <c r="G5" s="34"/>
      <c r="H5" s="35"/>
      <c r="I5" s="35"/>
      <c r="J5" s="35"/>
    </row>
    <row r="6" spans="1:10" ht="25.5">
      <c r="A6" s="96" t="s">
        <v>192</v>
      </c>
      <c r="B6" s="57" t="s">
        <v>29</v>
      </c>
      <c r="C6" s="58"/>
      <c r="D6" s="98">
        <v>8628809</v>
      </c>
      <c r="E6" s="98">
        <v>-108978780</v>
      </c>
      <c r="F6" s="34"/>
      <c r="G6" s="34"/>
      <c r="H6" s="35"/>
      <c r="I6" s="35"/>
      <c r="J6" s="35"/>
    </row>
    <row r="7" spans="1:10" ht="38.25">
      <c r="A7" s="92" t="s">
        <v>193</v>
      </c>
      <c r="B7" s="93" t="s">
        <v>30</v>
      </c>
      <c r="C7" s="94"/>
      <c r="D7" s="95">
        <v>14996053494</v>
      </c>
      <c r="E7" s="95">
        <v>12130428317</v>
      </c>
      <c r="F7" s="34"/>
      <c r="G7" s="34"/>
      <c r="H7" s="35"/>
      <c r="I7" s="35"/>
      <c r="J7" s="35"/>
    </row>
    <row r="8" spans="1:10" ht="25.5">
      <c r="A8" s="96" t="s">
        <v>194</v>
      </c>
      <c r="B8" s="57" t="s">
        <v>36</v>
      </c>
      <c r="C8" s="20"/>
      <c r="D8" s="98">
        <v>-118891988846</v>
      </c>
      <c r="E8" s="98">
        <v>-9910350733</v>
      </c>
      <c r="F8" s="34"/>
      <c r="G8" s="34"/>
      <c r="H8" s="35"/>
      <c r="I8" s="35"/>
      <c r="J8" s="35"/>
    </row>
    <row r="9" spans="1:10" ht="38.25">
      <c r="A9" s="26" t="s">
        <v>195</v>
      </c>
      <c r="B9" s="57" t="s">
        <v>31</v>
      </c>
      <c r="C9" s="58"/>
      <c r="D9" s="98">
        <v>-3639000000</v>
      </c>
      <c r="E9" s="98">
        <v>2059276000</v>
      </c>
      <c r="F9" s="34"/>
      <c r="G9" s="34"/>
      <c r="H9" s="35"/>
      <c r="I9" s="35"/>
      <c r="J9" s="35"/>
    </row>
    <row r="10" spans="1:10" ht="25.5">
      <c r="A10" s="26" t="s">
        <v>196</v>
      </c>
      <c r="B10" s="57" t="s">
        <v>32</v>
      </c>
      <c r="C10" s="58"/>
      <c r="D10" s="98">
        <v>-1268969778</v>
      </c>
      <c r="E10" s="98">
        <v>208992000</v>
      </c>
      <c r="F10" s="34"/>
      <c r="G10" s="34"/>
      <c r="H10" s="35"/>
      <c r="I10" s="35"/>
      <c r="J10" s="35"/>
    </row>
    <row r="11" spans="1:10" ht="25.5">
      <c r="A11" s="96" t="s">
        <v>197</v>
      </c>
      <c r="B11" s="57" t="s">
        <v>33</v>
      </c>
      <c r="C11" s="58"/>
      <c r="D11" s="98">
        <v>-3285000000</v>
      </c>
      <c r="E11" s="98">
        <v>0</v>
      </c>
      <c r="F11" s="34"/>
      <c r="G11" s="34"/>
      <c r="H11" s="35"/>
      <c r="I11" s="35"/>
      <c r="J11" s="35"/>
    </row>
    <row r="12" spans="1:10" ht="25.5">
      <c r="A12" s="96" t="s">
        <v>198</v>
      </c>
      <c r="B12" s="57" t="s">
        <v>34</v>
      </c>
      <c r="C12" s="58"/>
      <c r="D12" s="98">
        <v>0</v>
      </c>
      <c r="E12" s="98">
        <v>0</v>
      </c>
      <c r="F12" s="34"/>
      <c r="G12" s="34"/>
      <c r="H12" s="35"/>
      <c r="I12" s="35"/>
      <c r="J12" s="35"/>
    </row>
    <row r="13" spans="1:10" ht="38.25">
      <c r="A13" s="96" t="s">
        <v>199</v>
      </c>
      <c r="B13" s="57" t="s">
        <v>28</v>
      </c>
      <c r="C13" s="58"/>
      <c r="D13" s="98">
        <v>3877810000</v>
      </c>
      <c r="E13" s="98">
        <v>447500000</v>
      </c>
      <c r="F13" s="34"/>
      <c r="G13" s="34"/>
      <c r="H13" s="35"/>
      <c r="I13" s="35"/>
      <c r="J13" s="35"/>
    </row>
    <row r="14" spans="1:10" ht="51">
      <c r="A14" s="96" t="s">
        <v>200</v>
      </c>
      <c r="B14" s="57" t="s">
        <v>27</v>
      </c>
      <c r="C14" s="58"/>
      <c r="D14" s="98">
        <v>133808512</v>
      </c>
      <c r="E14" s="98">
        <v>-172833689</v>
      </c>
      <c r="F14" s="34"/>
      <c r="G14" s="34"/>
      <c r="H14" s="35"/>
      <c r="I14" s="35"/>
      <c r="J14" s="35"/>
    </row>
    <row r="15" spans="1:10" ht="25.5">
      <c r="A15" s="96" t="s">
        <v>201</v>
      </c>
      <c r="B15" s="57" t="s">
        <v>26</v>
      </c>
      <c r="C15" s="58"/>
      <c r="D15" s="98">
        <v>0</v>
      </c>
      <c r="E15" s="98">
        <v>0</v>
      </c>
      <c r="F15" s="34"/>
      <c r="G15" s="34"/>
      <c r="H15" s="35"/>
      <c r="I15" s="35"/>
      <c r="J15" s="35"/>
    </row>
    <row r="16" spans="1:10" ht="38.25">
      <c r="A16" s="96" t="s">
        <v>202</v>
      </c>
      <c r="B16" s="57" t="s">
        <v>25</v>
      </c>
      <c r="C16" s="58"/>
      <c r="D16" s="98">
        <v>-4202639</v>
      </c>
      <c r="E16" s="98">
        <v>-30716467</v>
      </c>
      <c r="F16" s="34"/>
      <c r="G16" s="34"/>
      <c r="H16" s="35"/>
      <c r="I16" s="35"/>
      <c r="J16" s="35"/>
    </row>
    <row r="17" spans="1:10" ht="38.25">
      <c r="A17" s="96" t="s">
        <v>203</v>
      </c>
      <c r="B17" s="57" t="s">
        <v>24</v>
      </c>
      <c r="C17" s="58"/>
      <c r="D17" s="98">
        <v>-21349000000</v>
      </c>
      <c r="E17" s="98">
        <v>25008000000</v>
      </c>
      <c r="F17" s="34"/>
      <c r="G17" s="34"/>
      <c r="H17" s="35"/>
      <c r="I17" s="35"/>
      <c r="J17" s="35"/>
    </row>
    <row r="18" spans="1:10" ht="38.25">
      <c r="A18" s="96" t="s">
        <v>335</v>
      </c>
      <c r="B18" s="57" t="s">
        <v>35</v>
      </c>
      <c r="C18" s="58"/>
      <c r="D18" s="98">
        <v>-53901173</v>
      </c>
      <c r="E18" s="98">
        <v>4978911034</v>
      </c>
      <c r="F18" s="34"/>
      <c r="G18" s="34"/>
      <c r="H18" s="35"/>
      <c r="I18" s="35"/>
      <c r="J18" s="35"/>
    </row>
    <row r="19" spans="1:10" ht="25.5">
      <c r="A19" s="96" t="s">
        <v>204</v>
      </c>
      <c r="B19" s="57" t="s">
        <v>101</v>
      </c>
      <c r="C19" s="58"/>
      <c r="D19" s="98">
        <v>15056047</v>
      </c>
      <c r="E19" s="98">
        <v>1322072</v>
      </c>
      <c r="F19" s="34"/>
      <c r="G19" s="34"/>
      <c r="H19" s="35"/>
      <c r="I19" s="35"/>
      <c r="J19" s="35"/>
    </row>
    <row r="20" spans="1:10" ht="38.25">
      <c r="A20" s="96" t="s">
        <v>205</v>
      </c>
      <c r="B20" s="57" t="s">
        <v>102</v>
      </c>
      <c r="C20" s="58"/>
      <c r="D20" s="98">
        <v>190387283</v>
      </c>
      <c r="E20" s="98">
        <v>51913384</v>
      </c>
      <c r="F20" s="34"/>
      <c r="G20" s="34"/>
      <c r="H20" s="35"/>
      <c r="I20" s="35"/>
      <c r="J20" s="35"/>
    </row>
    <row r="21" spans="1:10" ht="25.5">
      <c r="A21" s="96" t="s">
        <v>206</v>
      </c>
      <c r="B21" s="57" t="s">
        <v>103</v>
      </c>
      <c r="C21" s="58"/>
      <c r="D21" s="98">
        <v>0</v>
      </c>
      <c r="E21" s="98">
        <v>0</v>
      </c>
      <c r="F21" s="34"/>
      <c r="G21" s="34"/>
      <c r="H21" s="35"/>
      <c r="I21" s="35"/>
      <c r="J21" s="35"/>
    </row>
    <row r="22" spans="1:10" ht="29.25" customHeight="1">
      <c r="A22" s="99" t="s">
        <v>207</v>
      </c>
      <c r="B22" s="100" t="s">
        <v>104</v>
      </c>
      <c r="C22" s="101"/>
      <c r="D22" s="102">
        <v>-129278947100</v>
      </c>
      <c r="E22" s="102">
        <v>34772441918</v>
      </c>
      <c r="F22" s="34"/>
      <c r="G22" s="34"/>
      <c r="H22" s="35"/>
      <c r="I22" s="35"/>
      <c r="J22" s="35"/>
    </row>
    <row r="23" spans="1:10" s="36" customFormat="1" ht="29.25" customHeight="1">
      <c r="A23" s="90" t="s">
        <v>208</v>
      </c>
      <c r="B23" s="103"/>
      <c r="C23" s="64"/>
      <c r="D23" s="104"/>
      <c r="E23" s="104"/>
      <c r="H23" s="35"/>
      <c r="I23" s="35"/>
      <c r="J23" s="35"/>
    </row>
    <row r="24" spans="1:10" ht="25.5">
      <c r="A24" s="96" t="s">
        <v>209</v>
      </c>
      <c r="B24" s="57" t="s">
        <v>22</v>
      </c>
      <c r="C24" s="58"/>
      <c r="D24" s="97">
        <v>257457524286</v>
      </c>
      <c r="E24" s="97">
        <v>38589377873</v>
      </c>
      <c r="F24" s="35"/>
      <c r="H24" s="35"/>
      <c r="I24" s="35"/>
      <c r="J24" s="35"/>
    </row>
    <row r="25" spans="1:10" ht="25.5">
      <c r="A25" s="96" t="s">
        <v>210</v>
      </c>
      <c r="B25" s="57" t="s">
        <v>21</v>
      </c>
      <c r="C25" s="58"/>
      <c r="D25" s="97">
        <v>-99336897285</v>
      </c>
      <c r="E25" s="97">
        <v>-40062554946</v>
      </c>
      <c r="H25" s="35"/>
      <c r="I25" s="35"/>
      <c r="J25" s="35"/>
    </row>
    <row r="26" spans="1:10" ht="25.5">
      <c r="A26" s="96" t="s">
        <v>211</v>
      </c>
      <c r="B26" s="57" t="s">
        <v>105</v>
      </c>
      <c r="C26" s="58"/>
      <c r="D26" s="97">
        <v>0</v>
      </c>
      <c r="E26" s="97">
        <v>0</v>
      </c>
      <c r="H26" s="35"/>
      <c r="I26" s="35"/>
      <c r="J26" s="35"/>
    </row>
    <row r="27" spans="1:10" ht="25.5">
      <c r="A27" s="96" t="s">
        <v>212</v>
      </c>
      <c r="B27" s="57" t="s">
        <v>106</v>
      </c>
      <c r="C27" s="58"/>
      <c r="D27" s="97">
        <v>0</v>
      </c>
      <c r="E27" s="97">
        <v>0</v>
      </c>
      <c r="H27" s="35"/>
      <c r="I27" s="35"/>
      <c r="J27" s="35"/>
    </row>
    <row r="28" spans="1:10" ht="25.5">
      <c r="A28" s="96" t="s">
        <v>213</v>
      </c>
      <c r="B28" s="57" t="s">
        <v>107</v>
      </c>
      <c r="C28" s="58"/>
      <c r="D28" s="97">
        <v>0</v>
      </c>
      <c r="E28" s="97">
        <v>0</v>
      </c>
      <c r="H28" s="35"/>
      <c r="I28" s="35"/>
      <c r="J28" s="35"/>
    </row>
    <row r="29" spans="1:10" ht="25.5">
      <c r="A29" s="99" t="s">
        <v>336</v>
      </c>
      <c r="B29" s="100" t="s">
        <v>23</v>
      </c>
      <c r="C29" s="101"/>
      <c r="D29" s="102">
        <v>158120627001</v>
      </c>
      <c r="E29" s="102">
        <v>-1473177073</v>
      </c>
      <c r="H29" s="35"/>
      <c r="I29" s="35"/>
      <c r="J29" s="35"/>
    </row>
    <row r="30" spans="1:10" s="36" customFormat="1" ht="38.25">
      <c r="A30" s="90" t="s">
        <v>214</v>
      </c>
      <c r="B30" s="103" t="s">
        <v>51</v>
      </c>
      <c r="C30" s="64"/>
      <c r="D30" s="104">
        <v>28841679901</v>
      </c>
      <c r="E30" s="104">
        <v>33299264845</v>
      </c>
      <c r="H30" s="35"/>
      <c r="I30" s="35"/>
      <c r="J30" s="35"/>
    </row>
    <row r="31" spans="1:10" s="36" customFormat="1" ht="25.5">
      <c r="A31" s="90" t="s">
        <v>215</v>
      </c>
      <c r="B31" s="103" t="s">
        <v>20</v>
      </c>
      <c r="C31" s="64">
        <v>5.8</v>
      </c>
      <c r="D31" s="104">
        <v>37548149054</v>
      </c>
      <c r="E31" s="104">
        <v>4248884209</v>
      </c>
      <c r="H31" s="35"/>
      <c r="I31" s="35"/>
      <c r="J31" s="35"/>
    </row>
    <row r="32" spans="1:10" ht="25.5">
      <c r="A32" s="96" t="s">
        <v>216</v>
      </c>
      <c r="B32" s="57" t="s">
        <v>76</v>
      </c>
      <c r="C32" s="58"/>
      <c r="D32" s="98">
        <v>37548149054</v>
      </c>
      <c r="E32" s="98">
        <v>4248884209</v>
      </c>
      <c r="H32" s="35"/>
      <c r="I32" s="35"/>
      <c r="J32" s="35"/>
    </row>
    <row r="33" spans="1:10" ht="25.5">
      <c r="A33" s="105" t="s">
        <v>217</v>
      </c>
      <c r="B33" s="57" t="s">
        <v>77</v>
      </c>
      <c r="C33" s="58"/>
      <c r="D33" s="98">
        <v>9772877584</v>
      </c>
      <c r="E33" s="98">
        <v>1481612739</v>
      </c>
      <c r="H33" s="35"/>
      <c r="I33" s="35"/>
      <c r="J33" s="35"/>
    </row>
    <row r="34" spans="1:10" ht="25.5">
      <c r="A34" s="105" t="s">
        <v>218</v>
      </c>
      <c r="B34" s="57" t="s">
        <v>78</v>
      </c>
      <c r="C34" s="58"/>
      <c r="D34" s="98">
        <v>27775271470</v>
      </c>
      <c r="E34" s="98">
        <v>2767271470</v>
      </c>
      <c r="H34" s="35"/>
      <c r="I34" s="35"/>
      <c r="J34" s="35"/>
    </row>
    <row r="35" spans="1:10" ht="25.5">
      <c r="A35" s="105" t="s">
        <v>219</v>
      </c>
      <c r="B35" s="57" t="s">
        <v>79</v>
      </c>
      <c r="C35" s="58"/>
      <c r="D35" s="97">
        <v>0</v>
      </c>
      <c r="E35" s="97">
        <v>0</v>
      </c>
      <c r="H35" s="35"/>
      <c r="I35" s="35"/>
      <c r="J35" s="35"/>
    </row>
    <row r="36" spans="1:10" s="36" customFormat="1" ht="25.5">
      <c r="A36" s="90" t="s">
        <v>220</v>
      </c>
      <c r="B36" s="103" t="s">
        <v>80</v>
      </c>
      <c r="C36" s="64">
        <v>5.8</v>
      </c>
      <c r="D36" s="104">
        <v>66389828955</v>
      </c>
      <c r="E36" s="104">
        <v>37548149054</v>
      </c>
      <c r="H36" s="35"/>
      <c r="I36" s="35"/>
      <c r="J36" s="35"/>
    </row>
    <row r="37" spans="1:10" ht="25.5">
      <c r="A37" s="96" t="s">
        <v>221</v>
      </c>
      <c r="B37" s="57" t="s">
        <v>81</v>
      </c>
      <c r="C37" s="58"/>
      <c r="D37" s="97">
        <v>66389828955</v>
      </c>
      <c r="E37" s="97">
        <v>37548149054</v>
      </c>
      <c r="H37" s="35"/>
      <c r="I37" s="35"/>
      <c r="J37" s="35"/>
    </row>
    <row r="38" spans="1:10" ht="25.5">
      <c r="A38" s="105" t="s">
        <v>217</v>
      </c>
      <c r="B38" s="57" t="s">
        <v>82</v>
      </c>
      <c r="C38" s="58"/>
      <c r="D38" s="97">
        <v>50816401305</v>
      </c>
      <c r="E38" s="97">
        <v>9772877584</v>
      </c>
      <c r="H38" s="35"/>
      <c r="I38" s="35"/>
      <c r="J38" s="35"/>
    </row>
    <row r="39" spans="1:10" ht="25.5">
      <c r="A39" s="105" t="s">
        <v>218</v>
      </c>
      <c r="B39" s="57" t="s">
        <v>83</v>
      </c>
      <c r="C39" s="58"/>
      <c r="D39" s="97">
        <v>15573427650</v>
      </c>
      <c r="E39" s="97">
        <v>27775271470</v>
      </c>
      <c r="H39" s="35"/>
      <c r="I39" s="35"/>
      <c r="J39" s="35"/>
    </row>
    <row r="40" spans="1:10" ht="25.5">
      <c r="A40" s="105" t="s">
        <v>219</v>
      </c>
      <c r="B40" s="57" t="s">
        <v>84</v>
      </c>
      <c r="C40" s="58"/>
      <c r="D40" s="97">
        <v>0</v>
      </c>
      <c r="E40" s="97">
        <v>0</v>
      </c>
      <c r="H40" s="35"/>
      <c r="I40" s="35"/>
      <c r="J40" s="35"/>
    </row>
    <row r="41" spans="1:10" s="36" customFormat="1" ht="42" customHeight="1">
      <c r="A41" s="90" t="s">
        <v>222</v>
      </c>
      <c r="B41" s="103" t="s">
        <v>19</v>
      </c>
      <c r="C41" s="64"/>
      <c r="D41" s="106">
        <v>28841679901</v>
      </c>
      <c r="E41" s="106">
        <v>33299264845</v>
      </c>
      <c r="H41" s="35"/>
      <c r="I41" s="35"/>
      <c r="J41" s="35"/>
    </row>
    <row r="42" spans="1:10" ht="25.5">
      <c r="A42" s="107" t="s">
        <v>223</v>
      </c>
      <c r="B42" s="57" t="s">
        <v>108</v>
      </c>
      <c r="C42" s="58"/>
      <c r="D42" s="108"/>
      <c r="E42" s="108"/>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4194b792455d45f287e967a79baf50ff.psdsxs" Id="R686a89711f3840e3" /><Relationship Type="http://schemas.openxmlformats.org/package/2006/relationships/digital-signature/signature" Target="/package/services/digital-signature/xml-signature/99505b95cdaa4971af9d667d42154224.psdsxs" Id="R1bc12b3f73234e40"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Jg0yfyo2Exy/McIk1GEAGJxtaMo=</DigestValue>
    </Reference>
    <Reference URI="#idOfficeObject" Type="http://www.w3.org/2000/09/xmldsig#Object">
      <DigestMethod Algorithm="http://www.w3.org/2000/09/xmldsig#sha1"/>
      <DigestValue>J98+JPGa3W5jrFyzroQ1kzqhQek=</DigestValue>
    </Reference>
  </SignedInfo>
  <SignatureValue>
    QNtgZ6WgW0NK9RHbdDOKWFLSbppCKZeH9r9ckOCRiWyp/YQkwgrQp5tKGiXcUSSiLQJgz1Tp
    WC1KDYnu6s6itzqbQ6DHfPtwAmKlNYGnHcPsHGiCWWEUKT9oiOKCPI8j4fvVvalFeaqdSz5m
    0B3Gc62ht3ZojvRpDNSNqayeHpY=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EEovLjxi+z6uXV3EJkrjiTiyVSk=</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dJ6EhMBI1BqqsH3x0fqL8UO9+Ws=</DigestValue>
      </Reference>
      <Reference URI="/xl/styles.xml?ContentType=application/vnd.openxmlformats-officedocument.spreadsheetml.styles+xml">
        <DigestMethod Algorithm="http://www.w3.org/2000/09/xmldsig#sha1"/>
        <DigestValue>hm+0ywz0sBHuRNw8Q6ni8ghAePo=</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7XAL1477oLAHqKM6l7plmQckL9s=</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EYA0kV8vI+JVj4VF1U7Hsj3Urbk=</DigestValue>
      </Reference>
      <Reference URI="/xl/worksheets/sheet2.xml?ContentType=application/vnd.openxmlformats-officedocument.spreadsheetml.worksheet+xml">
        <DigestMethod Algorithm="http://www.w3.org/2000/09/xmldsig#sha1"/>
        <DigestValue>/N9ktWk/xnBXVYfqr34ilmAqocg=</DigestValue>
      </Reference>
      <Reference URI="/xl/worksheets/sheet3.xml?ContentType=application/vnd.openxmlformats-officedocument.spreadsheetml.worksheet+xml">
        <DigestMethod Algorithm="http://www.w3.org/2000/09/xmldsig#sha1"/>
        <DigestValue>YIifYIGLRouC4ravGXUXf4Fl2SU=</DigestValue>
      </Reference>
      <Reference URI="/xl/worksheets/sheet4.xml?ContentType=application/vnd.openxmlformats-officedocument.spreadsheetml.worksheet+xml">
        <DigestMethod Algorithm="http://www.w3.org/2000/09/xmldsig#sha1"/>
        <DigestValue>u03k/KCVsIgtpS1kSKpOKDCvqgI=</DigestValue>
      </Reference>
    </Manifest>
    <SignatureProperties>
      <SignatureProperty Id="idSignatureTime" Target="#idPackageSignature">
        <mdssi:SignatureTime>
          <mdssi:Format>YYYY-MM-DDThh:mm:ssTZD</mdssi:Format>
          <mdssi:Value>2017-10-17T03:50:03Z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1519985</cp:lastModifiedBy>
  <dcterms:created xsi:type="dcterms:W3CDTF">2013-10-21T08:38:47Z</dcterms:created>
  <dcterms:modified xsi:type="dcterms:W3CDTF">2017-10-17T03:40:36Z</dcterms:modified>
</cp:coreProperties>
</file>